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JARODRIGUEZY\Administrativos\MATRIZ GCT\PRE-CONTRACTUAL\1 PAA 2025\INVERSION\"/>
    </mc:Choice>
  </mc:AlternateContent>
  <bookViews>
    <workbookView xWindow="0" yWindow="0" windowWidth="24000" windowHeight="8130"/>
  </bookViews>
  <sheets>
    <sheet name="Hoja1" sheetId="1" r:id="rId1"/>
    <sheet name="Hoja3" sheetId="3" r:id="rId2"/>
  </sheets>
  <definedNames>
    <definedName name="_xlnm._FilterDatabase" localSheetId="0" hidden="1">Hoja1!$A$7:$AK$55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<sst xmlns="http://schemas.openxmlformats.org/spreadsheetml/2006/main" count="1525" uniqueCount="251">
  <si>
    <t>UNIVERSIDAD PEDAGÓGICA NACIONAL</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</si>
  <si>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</si>
  <si>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</si>
  <si>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</si>
  <si>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</si>
  <si>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</si>
  <si>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</si>
  <si>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</si>
  <si>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</si>
  <si>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</si>
  <si>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</si>
  <si>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</si>
  <si>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</si>
  <si>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</si>
  <si>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</si>
  <si>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</si>
  <si>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</si>
  <si>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</si>
  <si>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</si>
  <si>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</si>
  <si>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</si>
  <si>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</si>
  <si>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</si>
  <si>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</si>
  <si>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</si>
  <si>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</si>
  <si>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</si>
  <si>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</si>
  <si>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</si>
  <si>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</si>
  <si>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</si>
  <si>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</si>
  <si>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</si>
  <si>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</si>
  <si>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</si>
  <si>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</si>
  <si>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</si>
  <si>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</si>
  <si>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</si>
  <si>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</si>
  <si>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</si>
  <si>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</si>
  <si>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Grupo Interno de Trabajo de Infraestructura Física</t>
  </si>
  <si>
    <t>2.3.2 Adquisición de bienes y servicios</t>
  </si>
  <si>
    <t>21.26.02</t>
  </si>
  <si>
    <t>1</t>
  </si>
  <si>
    <t>SI</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</si>
  <si>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</si>
  <si>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</si>
  <si>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</si>
  <si>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</si>
  <si>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</si>
  <si>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</si>
  <si>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</si>
  <si>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</si>
  <si>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</si>
  <si>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</si>
  <si>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</si>
  <si>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</si>
  <si>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</si>
  <si>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</si>
  <si>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</si>
  <si>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2.3.2.02.02.005 Servicios de construcción</t>
  </si>
  <si>
    <t>2</t>
  </si>
  <si>
    <t>72101500;81101500</t>
  </si>
  <si>
    <t>FEBRERO</t>
  </si>
  <si>
    <t>ABRIL</t>
  </si>
  <si>
    <t>3</t>
  </si>
  <si>
    <t>2.3.1 Gastos de personal (diferente a contratistas)</t>
  </si>
  <si>
    <t>10.02</t>
  </si>
  <si>
    <t>Aportes de la Nación – Inversión</t>
  </si>
  <si>
    <t>MARZO</t>
  </si>
  <si>
    <t>4</t>
  </si>
  <si>
    <t>5</t>
  </si>
  <si>
    <t>6</t>
  </si>
  <si>
    <t xml:space="preserve">2.3.2.02.02.008  Servicios prestados a las empresas y servicios de producción </t>
  </si>
  <si>
    <t>7</t>
  </si>
  <si>
    <t>8</t>
  </si>
  <si>
    <t>9</t>
  </si>
  <si>
    <t>10</t>
  </si>
  <si>
    <t>2.3.2.02.02.009  Servicios para la comunidad, sociales y personales</t>
  </si>
  <si>
    <t>11</t>
  </si>
  <si>
    <t>Vicerrectoría de Gestión Universitaria</t>
  </si>
  <si>
    <t>OCTUBRE</t>
  </si>
  <si>
    <t>Proyectos externos cofinanciados</t>
  </si>
  <si>
    <t>N/A</t>
  </si>
  <si>
    <t>VGU</t>
  </si>
  <si>
    <t>vgu@pedagogica.edu.co</t>
  </si>
  <si>
    <t>20.01</t>
  </si>
  <si>
    <t>Recursos Propios</t>
  </si>
  <si>
    <t>Escenarios internos de incidencia</t>
  </si>
  <si>
    <t>Amparar el pago de la membresia a la Asociación Colombiana para el Avance de la Ciencia-Avanciencia.</t>
  </si>
  <si>
    <t>Apoyo económico a estudiantes semilleros de investigación</t>
  </si>
  <si>
    <t>MAYO</t>
  </si>
  <si>
    <t>21.20.04</t>
  </si>
  <si>
    <t>Recursos del balance aportes otras entidades</t>
  </si>
  <si>
    <t>Amparar el pago de transporte y gastos de viaje para realizar actividades propias en el desarrollo del proyecto ERASMUS+_2023.</t>
  </si>
  <si>
    <t>2.3.1.01.01.001.10 Viáticos de los funcionarios en comisión (personal de planta)</t>
  </si>
  <si>
    <t>2.3.1.02.01.001.10 Viáticos de los funcionarios en comisión</t>
  </si>
  <si>
    <t>Prestar servicios de apoyo técnico a las actividades de investigación del proyecto ERASMUS+_2023.</t>
  </si>
  <si>
    <t>Prestar servicios de dirección a las actividades de investigación propias del proyecto ERASMUS+_2023.</t>
  </si>
  <si>
    <t>Prestar servicios de apoyo administrativo  a las actividades de investigación del proyecto ERASMUS+_2023.</t>
  </si>
  <si>
    <t xml:space="preserve">Contratación directa (con ofertas) </t>
  </si>
  <si>
    <t xml:space="preserve">2.3.2.02.02.008 Servicios prestados a las empresas y servicios de producción </t>
  </si>
  <si>
    <t>12</t>
  </si>
  <si>
    <t>23</t>
  </si>
  <si>
    <t>24</t>
  </si>
  <si>
    <t>25</t>
  </si>
  <si>
    <t>26</t>
  </si>
  <si>
    <t>27</t>
  </si>
  <si>
    <t>28</t>
  </si>
  <si>
    <t>29</t>
  </si>
  <si>
    <t>30</t>
  </si>
  <si>
    <t>2.3.2.02.02.006  
Servicios de alojamiento; servicios de suministro de comidas y bebidas; servicios de transporte; y servicios de distribución de electricidad, gas y agua</t>
  </si>
  <si>
    <t>SEPTIEMBRE</t>
  </si>
  <si>
    <t>13</t>
  </si>
  <si>
    <t>14</t>
  </si>
  <si>
    <t>15</t>
  </si>
  <si>
    <t>602 5941844</t>
  </si>
  <si>
    <t>16</t>
  </si>
  <si>
    <t>17</t>
  </si>
  <si>
    <t>604 5941844</t>
  </si>
  <si>
    <t>18</t>
  </si>
  <si>
    <t>19</t>
  </si>
  <si>
    <t>20</t>
  </si>
  <si>
    <t>21</t>
  </si>
  <si>
    <t>22</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</si>
  <si>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</si>
  <si>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</si>
  <si>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</si>
  <si>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Amparar la compra de libros, suscripciones y material bibliográfico para desarrollar las actividades propias del proyecto MIN-UPN-937-24.</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</si>
  <si>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</si>
  <si>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</si>
  <si>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</si>
  <si>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</si>
  <si>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Prestar servicios profesionales como personal científico para rastrear la génesis y la reconfiguración actual del concepto de formación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</si>
  <si>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</si>
  <si>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rastrear la génesis y la reconfiguración actual del concepto de formaciónen el marco del proyecto MIN-UPN-937-24.</t>
  </si>
  <si>
    <t>Realizar las adecuaciones generales del restaurante, gimnasio, cuarto de vigilancia y zona de fotocopiadora del predio Valmaria de la universidad pedagógica nacional</t>
  </si>
  <si>
    <t>INV-43201-3</t>
  </si>
  <si>
    <t>INV-43201-5</t>
  </si>
  <si>
    <t>INV-43201-7</t>
  </si>
  <si>
    <t>INV-43201-4</t>
  </si>
  <si>
    <t>DESARROLLO DE LA POLÍTICA DE INVESTIGACIÓN UPN</t>
  </si>
  <si>
    <t>INV-42102-15</t>
  </si>
  <si>
    <t>PLAN ANUAL DE ADQUISICIONES - 2025</t>
  </si>
  <si>
    <t>Vicerrectoria de Gestión Universitaria</t>
  </si>
  <si>
    <t>INV-42102-1</t>
  </si>
  <si>
    <t>Garantizar los recursos para el desarrollo de los proyectos de investigación que queden elegidos en la convocatoria Interna de Investigación 2025. 
(50 cupos)</t>
  </si>
  <si>
    <t>INV-42102-2</t>
  </si>
  <si>
    <t>Garantizar lo recursos de inversión para llevar a cabo la semana de la Investigación 2025.</t>
  </si>
  <si>
    <t>INV-42102-3</t>
  </si>
  <si>
    <t>Realizar el proceso de evaluación academica de las propuestas presentadas en las convocatorias internas de investigación, convocatorias SUE y evaluadores de informes finales de investigación.</t>
  </si>
  <si>
    <t>_2.3.3.04.05_A_otras_organizaciones_nacionales</t>
  </si>
  <si>
    <t>2.3.3.04.05.001 Membresías</t>
  </si>
  <si>
    <t>INV-42102-4</t>
  </si>
  <si>
    <t>Amparar  el pago de la membresia a la Red Colombiana de Semilleros de Investigación-Redcolsi, correspondiente al año 2025.</t>
  </si>
  <si>
    <t>INV-42102-5</t>
  </si>
  <si>
    <t>INV-42102-6</t>
  </si>
  <si>
    <t>Amparar el pago de la inscripción para cada uno de los estudiantes que hacen parte de los semilleros de investigación y que participarán en los diferentes eventos nacionales e internacionales.</t>
  </si>
  <si>
    <t>INV-42102-7</t>
  </si>
  <si>
    <t>Amparar el apoyo economico de gastos de viaje: transporte, hospedaje y alimentación para cada uno de los estudiantes que hacen parte de los semilleros de investigación y que participarán en los diferentes eventos nacionales e internacionales.</t>
  </si>
  <si>
    <t>Apoyo económico a estudiantes monitores de investigación 2025-1</t>
  </si>
  <si>
    <t>INV-42102-8</t>
  </si>
  <si>
    <t>Amparar el reconocimiento del incentivo económico para vincular monitores de investigación para proyectos cofinanciados e interinstitucionales, revistas, monitores SGP-CIUP, museos y observatorios.</t>
  </si>
  <si>
    <t>INV-42102-9</t>
  </si>
  <si>
    <t>Contratar nuevos desarrollos, mantenimiento y soporte de la plataforma de investigación para maestros y estudiantes PRIME.</t>
  </si>
  <si>
    <t>INV-42102-10</t>
  </si>
  <si>
    <t>Recursos de caja menor para el desarrollo de los proyectos de investigación que queden elegidos en la convocatoria Interna de Investigación 2025. 
(50 cupos)</t>
  </si>
  <si>
    <t>2.3.2.02.02.006 
Servicios de alojamiento; servicios de suministro de comidas y bebidas; servicios de transporte; y servicios de distribución de electricidad, gas y agua</t>
  </si>
  <si>
    <t>INV-42102-11</t>
  </si>
  <si>
    <t>INV-42102-12</t>
  </si>
  <si>
    <t>Prestar servicios profesionales de investigación directas del proyecto ERASMUS+_2023.</t>
  </si>
  <si>
    <t>INV-42102-13</t>
  </si>
  <si>
    <t>INV-42102-14</t>
  </si>
  <si>
    <t>INV-42102-16</t>
  </si>
  <si>
    <t xml:space="preserve">Prestar servicios profesionales de investigación para el desarrollo de las actividades directas del proyecto ESASMUS-EDUDER-UPN-24 </t>
  </si>
  <si>
    <t>INV-42102-17</t>
  </si>
  <si>
    <t xml:space="preserve">Amparar el pago de transporte y gastos de viaje para realizar actividades propias en el desarrollo del proyecto ERASMUS-EDUDER-UPN-24 </t>
  </si>
  <si>
    <t xml:space="preserve">Amparar el pago de viaticos y gastos de viaje para realizar actividades propias en el desarrollo del proyecto ERASMUS-EDUDER-UPN-24 </t>
  </si>
  <si>
    <t>2.3.2.02.01.003
Otros bienes transportables (excepto productos metálicos, maquinaria y equipo)</t>
  </si>
  <si>
    <t>INV-42102-18</t>
  </si>
  <si>
    <t>INV-42102-19</t>
  </si>
  <si>
    <t>INV-42102-20</t>
  </si>
  <si>
    <t>INV-42102-21</t>
  </si>
  <si>
    <t>INV-42102-22</t>
  </si>
  <si>
    <t>INV-42102-23</t>
  </si>
  <si>
    <t>INV-42102-24</t>
  </si>
  <si>
    <t>INV-42102-25</t>
  </si>
  <si>
    <t>INV-42102-26</t>
  </si>
  <si>
    <t>INV-42102-27</t>
  </si>
  <si>
    <t>INV-42102-28</t>
  </si>
  <si>
    <t>INV-42102-29</t>
  </si>
  <si>
    <t>INV-42102-30</t>
  </si>
  <si>
    <t>Mejora de los espacios en Facultad de Educación Física</t>
  </si>
  <si>
    <t>ENERO</t>
  </si>
  <si>
    <t>Realizar el apantallamiento eléctrico en la instalación de Valmaría de la Universidad Pedagógica Nacional</t>
  </si>
  <si>
    <t>Realizar la adecuación del carreteable de la instalación de valmaría de la Universidad Pedagógica Nacional</t>
  </si>
  <si>
    <t>Realizar la instalación y adecuación de unos tramos del cerramiento exterior en alambre de púas del predio de Valmaría de la Universidad Pedagógica Nacional, de acuerdo a linderos jurídicos y catastrales</t>
  </si>
  <si>
    <t>CONSTRUCCIÓN DE LA FACULTAD DE EDUCACIÓN FÍSICA DEL PROYECTO VALMARÍA</t>
  </si>
  <si>
    <t xml:space="preserve">Rendimientos Financieros – Estampilla Universidad Pedagógica Nacional </t>
  </si>
  <si>
    <t>INV-43201-1</t>
  </si>
  <si>
    <t>INV-43201-2</t>
  </si>
  <si>
    <t>INV-43201-6</t>
  </si>
  <si>
    <t>MOVILIDAD DOCENTE Y ESTUDIANTIL</t>
  </si>
  <si>
    <t>Proyección de la Universidad en comunidadaes académicas internacionales</t>
  </si>
  <si>
    <t>Rectoria</t>
  </si>
  <si>
    <t>2.3.2.02.02.010
Viáticos de los funcionarios en comisión</t>
  </si>
  <si>
    <t>INV-42101-1</t>
  </si>
  <si>
    <t>No aplica</t>
  </si>
  <si>
    <t>Viáticos para docentes de planta de la UPN e IPN, provisionales del IPN, docentes ocasionales de la UPN e IPN  y docentes – directivos que participan en seminarios, congresos, talleres, encuentro, pasantías, invitaciones, delegación institucional, entre otros, en el exterior.</t>
  </si>
  <si>
    <t>Grupo de Contratación</t>
  </si>
  <si>
    <t>Rectoría</t>
  </si>
  <si>
    <t>2.3.2.02.02.006  Servicios de alojamiento; servicios de suministro de comidas y bebidas; servicios de transporte; y servicios de distribución de electricidad, gas y agua</t>
  </si>
  <si>
    <t>INV-42101-2</t>
  </si>
  <si>
    <t xml:space="preserve">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</si>
  <si>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2.3.2.02.02.006 Servicios de alojamiento; servicios de suministro de comidas y bebidas; servicios de transporte; y servicios de distribución de electricidad, gas y agua</t>
  </si>
  <si>
    <t>INV-42101-3</t>
  </si>
  <si>
    <t>Prestar el servicio de hospedaje, alimentación (desayuno, almuerzo y cena) y transporte para los visitantes internacionales que asisten a la UPN en desarrollo de eventos  y actividades académicas, que diseñan las distintas unidades académicas y administrativas.</t>
  </si>
  <si>
    <t>Contratación directa.</t>
  </si>
  <si>
    <t xml:space="preserve">2.3.3.08 A los hogares diferentes de prestaciones sociales </t>
  </si>
  <si>
    <t>2.3.3.08.02 Apoyo socieconómico a estudiantes</t>
  </si>
  <si>
    <t>INV-42101-4</t>
  </si>
  <si>
    <t>Apoyo de estadía para los estudiantes de la Universidad Pedagógica Nacional que asisten a eventos internacionales con ponencia, participan en certamenes internacionales.</t>
  </si>
  <si>
    <t>INV-42101-5</t>
  </si>
  <si>
    <t>Subsidio de permanencia para los  estudiantes internacionales</t>
  </si>
  <si>
    <t>INV-42101-6</t>
  </si>
  <si>
    <t>Pago de inscripción de docentes de planta y ocasionales de la UPN e IPN y provisionales del IPN para participar con ponencia en  eventos internacionales como congresos, seminarios, simposios, entre otros, en modalidad presencial o virtual.</t>
  </si>
  <si>
    <t>INV-42101-7</t>
  </si>
  <si>
    <t>Pago  de inscripción a estudiantes de la UPN para participar  con ponencia en eventos internacionales como congresos, seminarios, entre otros.</t>
  </si>
  <si>
    <t>INV-42101-8</t>
  </si>
  <si>
    <t>Participación de docentes e investigadores internacionales como conferencistas o invitados en modalidad virtual a eventos institucionales.</t>
  </si>
  <si>
    <t>INV-42101-9</t>
  </si>
  <si>
    <t>Reconocimiento del incentivo económico de los estudiantes que conforman del Grupo Estudiantil de Protocolo Institucional de la UPN Nacional.</t>
  </si>
  <si>
    <t>INV-42101-10</t>
  </si>
  <si>
    <t>Suministrar refrigerio y alimentación en desarrollo y ejecución de los diferentes eventos institucionales y actividades académicas que  se promueven en la Universidad Pedagógica Nacional.</t>
  </si>
  <si>
    <t>GESTIÓN Y MEJORAMIENTO DE LA INFRAESTRUCTURA Y DOTACIÓN UPN</t>
  </si>
  <si>
    <t>Dotar gimnasios de la Universidad Pedagógica Nacional</t>
  </si>
  <si>
    <t>2.3.2.01.01.004.01.03 Artículos de deporte</t>
  </si>
  <si>
    <t>21.10.07</t>
  </si>
  <si>
    <t>Rendimientos PFC-SUE</t>
  </si>
  <si>
    <t>INV-43202-1</t>
  </si>
  <si>
    <t>44111900;49221500;49221508</t>
  </si>
  <si>
    <t>Realizar la dotación de máquinas y elementos para el gimnasio de Valmaría y Calle 72 de la Universidad Pedagógica Nacional</t>
  </si>
  <si>
    <t>81112209;81141902;81111812</t>
  </si>
  <si>
    <t>72101500;81101500;72153200;72121104</t>
  </si>
  <si>
    <t>Realizar la adecuación de la placa de contrapiso en concreto para bicicletas y  el cambio de piso en los salones de práctica de las instalaciones de Valmaría de la Universidad Pedagógica Nacional.</t>
  </si>
  <si>
    <t>Realizar la adecuación general de los campos deportivos  en la instalación de Valmaría de la Universidad Pedagógica Nacional</t>
  </si>
  <si>
    <t>78111800;90111500;90101500</t>
  </si>
  <si>
    <t>90101600;90101500</t>
  </si>
  <si>
    <t>Realizar la adecuación de la carpintería metálica y de la "Carpa de la Paz" en las instalaciones de Valmaría de la Universidad Pedagógica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</si>
</sst>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_-&quot;$&quot;* #,##0_-;\-&quot;$&quot;* #,##0_-;_-&quot;$&quot;* &quot;-&quot;_-;_-@_-"/>
  </numFmts>
  <fonts count="1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9"/>
      <name val="Arial"/>
      <family val="2"/>
    </font>
    <font>
      <u/>
      <sz val="11"/>
      <color theme="10"/>
      <name val="Calibri"/>
      <family val="2"/>
      <scheme val="minor"/>
    </font>
    <font>
      <sz val="10"/>
      <name val="Arial"/>
      <family val="2"/>
    </font>
    <font>
      <sz val="11"/>
      <name val="Calibri"/>
      <family val="2"/>
      <scheme val="minor"/>
    </font>
    <font>
      <b/>
      <sz val="9"/>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44" fontId="1" fillId="0" borderId="0" applyFont="0" applyFill="0" applyBorder="0" applyAlignment="0" applyProtection="0"/>
    <xf numFmtId="0" fontId="2" fillId="4" borderId="0" applyNumberFormat="0" applyBorder="0" applyProtection="0">
      <alignment horizontal="center" vertical="center"/>
    </xf>
    <xf numFmtId="49" fontId="3" fillId="0" borderId="0" applyFill="0" applyBorder="0" applyProtection="0">
      <alignment horizontal="left" vertical="center"/>
    </xf>
    <xf numFmtId="0" fontId="5" fillId="0" borderId="0" applyNumberForma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0" fontId="4" fillId="13" borderId="1" xfId="0" applyFont="1" applyFill="1" applyBorder="1" applyAlignment="1">
      <alignment horizontal="left" vertical="center" wrapText="1"/>
    </xf>
    <xf numFmtId="0" fontId="4" fillId="0" borderId="1" xfId="0" applyFont="1" applyBorder="1" applyAlignment="1">
      <alignment horizontal="center" vertical="center" wrapText="1"/>
    </xf>
    <xf numFmtId="3" fontId="4" fillId="14" borderId="1" xfId="0" applyNumberFormat="1" applyFont="1" applyFill="1" applyBorder="1" applyAlignment="1">
      <alignment horizontal="left" vertical="center" wrapText="1"/>
    </xf>
    <xf numFmtId="164" fontId="4" fillId="0" borderId="1" xfId="1" applyNumberFormat="1" applyFont="1" applyFill="1" applyBorder="1" applyAlignment="1">
      <alignment vertical="center" wrapText="1"/>
    </xf>
    <xf numFmtId="0" fontId="4" fillId="0" borderId="1" xfId="0" applyFont="1" applyBorder="1" applyAlignment="1">
      <alignment vertical="center" wrapText="1"/>
    </xf>
    <xf numFmtId="49" fontId="4" fillId="12" borderId="1" xfId="3" applyFont="1" applyFill="1" applyBorder="1" applyAlignment="1" applyProtection="1">
      <alignment horizontal="center" vertical="center" wrapText="1"/>
    </xf>
    <xf numFmtId="0" fontId="4" fillId="12" borderId="1" xfId="0" applyFont="1" applyFill="1" applyBorder="1" applyAlignment="1">
      <alignment horizontal="left" vertical="center" wrapText="1"/>
    </xf>
    <xf numFmtId="49" fontId="4" fillId="12" borderId="1" xfId="3" applyFont="1" applyFill="1" applyBorder="1" applyAlignment="1" applyProtection="1">
      <alignment horizontal="left" vertical="center" wrapText="1"/>
    </xf>
    <xf numFmtId="0" fontId="4" fillId="12" borderId="1" xfId="0" applyFont="1" applyFill="1" applyBorder="1" applyAlignment="1">
      <alignment horizontal="center" vertical="center" wrapText="1"/>
    </xf>
    <xf numFmtId="44" fontId="4" fillId="11"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8" fillId="8" borderId="1" xfId="2" applyFont="1" applyFill="1" applyBorder="1" applyAlignment="1" applyProtection="1">
      <alignment horizontal="center" vertical="center" wrapText="1"/>
    </xf>
    <xf numFmtId="164" fontId="8" fillId="8" borderId="1" xfId="1" applyNumberFormat="1" applyFont="1" applyFill="1" applyBorder="1" applyAlignment="1" applyProtection="1">
      <alignment horizontal="center" vertical="center" wrapText="1"/>
    </xf>
    <xf numFmtId="0" fontId="8" fillId="5" borderId="1" xfId="2" applyFont="1" applyFill="1" applyBorder="1" applyAlignment="1" applyProtection="1">
      <alignment horizontal="center" vertical="center" wrapText="1"/>
    </xf>
    <xf numFmtId="164" fontId="8" fillId="5" borderId="1" xfId="1" applyNumberFormat="1" applyFont="1" applyFill="1" applyBorder="1" applyAlignment="1" applyProtection="1">
      <alignment horizontal="center" vertical="center" wrapText="1"/>
      <protection locked="0"/>
    </xf>
    <xf numFmtId="0" fontId="8" fillId="6" borderId="1" xfId="2" applyFont="1" applyFill="1" applyBorder="1" applyAlignment="1" applyProtection="1">
      <alignment horizontal="center" vertical="center" wrapText="1"/>
    </xf>
    <xf numFmtId="0" fontId="4" fillId="5" borderId="1" xfId="2" applyFont="1" applyFill="1" applyBorder="1" applyAlignment="1" applyProtection="1">
      <alignment horizontal="center" vertical="center" wrapText="1"/>
    </xf>
    <xf numFmtId="3" fontId="8" fillId="9" borderId="1" xfId="0" applyNumberFormat="1" applyFont="1" applyFill="1" applyBorder="1" applyAlignment="1" applyProtection="1">
      <alignment horizontal="center" vertical="center" wrapText="1"/>
      <protection locked="0"/>
    </xf>
    <xf numFmtId="3" fontId="8" fillId="10" borderId="1" xfId="0" applyNumberFormat="1" applyFont="1" applyFill="1" applyBorder="1" applyAlignment="1" applyProtection="1">
      <alignment horizontal="center" vertical="center" wrapText="1"/>
      <protection locked="0"/>
    </xf>
    <xf numFmtId="3" fontId="9" fillId="10" borderId="1" xfId="0"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164" fontId="7" fillId="0" borderId="1" xfId="1" applyNumberFormat="1" applyFont="1" applyBorder="1" applyAlignment="1">
      <alignment horizontal="center" vertical="center" wrapText="1"/>
    </xf>
    <xf numFmtId="3" fontId="4" fillId="12" borderId="1" xfId="0" applyNumberFormat="1" applyFont="1" applyFill="1" applyBorder="1" applyAlignment="1">
      <alignment horizontal="left" vertical="center" wrapText="1"/>
    </xf>
    <xf numFmtId="0" fontId="7" fillId="14" borderId="1" xfId="0" applyFont="1" applyFill="1" applyBorder="1" applyAlignment="1">
      <alignment vertical="center" wrapText="1"/>
    </xf>
    <xf numFmtId="164" fontId="4" fillId="0" borderId="1" xfId="1" applyNumberFormat="1" applyFont="1" applyBorder="1" applyAlignment="1">
      <alignment vertical="center" wrapText="1"/>
    </xf>
    <xf numFmtId="164" fontId="7" fillId="0" borderId="1" xfId="1" applyNumberFormat="1" applyFont="1" applyBorder="1" applyAlignment="1">
      <alignment vertical="center" wrapText="1"/>
    </xf>
    <xf numFmtId="0" fontId="7" fillId="0" borderId="0" xfId="0" applyFont="1" applyAlignment="1">
      <alignment horizontal="center" vertical="center"/>
    </xf>
    <xf numFmtId="164" fontId="7" fillId="0" borderId="0" xfId="1" applyNumberFormat="1" applyFont="1" applyAlignment="1">
      <alignment vertical="center"/>
    </xf>
    <xf numFmtId="164" fontId="7" fillId="0" borderId="0" xfId="1" applyNumberFormat="1" applyFont="1" applyAlignment="1">
      <alignment horizontal="center" vertical="center"/>
    </xf>
    <xf numFmtId="6" fontId="0" fillId="0" borderId="0" xfId="0" applyNumberFormat="1"/>
    <xf numFmtId="44" fontId="4" fillId="11" borderId="1" xfId="1" applyFont="1" applyFill="1" applyBorder="1" applyAlignment="1" applyProtection="1">
      <alignment horizontal="center" vertical="center" wrapText="1"/>
    </xf>
    <xf numFmtId="0" fontId="8" fillId="3" borderId="1" xfId="0" applyFont="1" applyFill="1" applyBorder="1" applyAlignment="1">
      <alignment horizontal="center" vertical="center"/>
    </xf>
    <xf numFmtId="0" fontId="8" fillId="5" borderId="1" xfId="2" applyFont="1" applyFill="1" applyBorder="1" applyAlignment="1" applyProtection="1">
      <alignment horizontal="center" vertical="center" wrapText="1"/>
    </xf>
    <xf numFmtId="0" fontId="8" fillId="6" borderId="1" xfId="0" applyFont="1" applyFill="1" applyBorder="1" applyAlignment="1" applyProtection="1">
      <alignment horizontal="center" vertical="center"/>
      <protection hidden="1"/>
    </xf>
    <xf numFmtId="0" fontId="8" fillId="7" borderId="1" xfId="0" applyFont="1" applyFill="1" applyBorder="1" applyAlignment="1" applyProtection="1">
      <alignment horizontal="center" vertical="center"/>
      <protection hidden="1"/>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49" fontId="3" fillId="0" borderId="0" xfId="3" applyAlignment="1" applyProtection="1">
      <alignment horizontal="left" vertical="center"/>
      <protection locked="0"/>
    </xf>
  </cellXfs>
  <cellStyles count="11">
    <cellStyle name="BodyStyle" xfId="3"/>
    <cellStyle name="HeaderStyle" xfId="2"/>
    <cellStyle name="Hyperlink" xfId="4"/>
    <cellStyle name="Millares 2" xfId="7"/>
    <cellStyle name="Millares 3" xfId="10"/>
    <cellStyle name="Moneda" xfId="1" builtinId="4"/>
    <cellStyle name="Moneda [0] 2" xfId="9"/>
    <cellStyle name="Moneda 2" xfId="8"/>
    <cellStyle name="Moneda 3" xfId="5"/>
    <cellStyle name="Normal" xfId="0" builtinId="0"/>
    <cellStyle name="Normal 4" xfId="6"/>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55"/>
  <sheetViews>
    <sheetView tabSelected="1" topLeftCell="P1" zoomScale="80" zoomScaleNormal="80" zoomScaleSheetLayoutView="70" workbookViewId="0">
      <selection activeCell="K10" sqref="K10:Z16"/>
    </sheetView>
  </sheetViews>
  <sheetFormatPr baseColWidth="10" defaultRowHeight="145.5" customHeight="1" x14ac:dyDescent="0.25"/>
  <cols>
    <col min="1" max="1" width="11.42578125" style="28"/>
    <col min="2" max="2" width="24" style="12" customWidth="1"/>
    <col min="3" max="3" width="23.28515625" style="12" customWidth="1"/>
    <col min="4" max="4" width="22.28515625" style="12" customWidth="1"/>
    <col min="5" max="5" width="17.28515625" style="12" customWidth="1"/>
    <col min="6" max="6" width="26.5703125" style="12" customWidth="1"/>
    <col min="7" max="7" width="18.140625" style="29" customWidth="1"/>
    <col min="8" max="8" width="14.5703125" style="12" customWidth="1"/>
    <col min="9" max="9" width="22.85546875" style="12" customWidth="1"/>
    <col min="10" max="11" width="11.42578125" style="28"/>
    <col min="12" max="12" width="15.42578125" style="28" customWidth="1"/>
    <col min="13" max="13" width="15.5703125" style="28" customWidth="1"/>
    <col min="14" max="14" width="16.7109375" style="28" customWidth="1"/>
    <col min="15" max="15" width="60.140625" style="12" customWidth="1"/>
    <col min="16" max="16" width="12.85546875" style="28" customWidth="1"/>
    <col min="17" max="17" width="12.5703125" style="28" customWidth="1"/>
    <col min="18" max="18" width="11.42578125" style="28"/>
    <col min="19" max="19" width="11.42578125" style="12"/>
    <col min="20" max="20" width="16.7109375" style="28" bestFit="1" customWidth="1"/>
    <col min="21" max="21" width="20.85546875" style="30" customWidth="1"/>
    <col min="22" max="22" width="22" style="30" customWidth="1"/>
    <col min="23" max="24" width="11.42578125" style="12"/>
    <col min="25" max="25" width="26.28515625" style="12" customWidth="1"/>
    <col min="26" max="26" width="11.42578125" style="12"/>
    <col min="27" max="27" width="24.7109375" style="12" customWidth="1"/>
    <col min="28" max="28" width="11.42578125" style="12"/>
    <col min="29" max="29" width="25.7109375" style="12" customWidth="1"/>
    <col min="30" max="35" width="11.42578125" style="12"/>
    <col min="36" max="36" width="15" style="12" customWidth="1"/>
    <col min="37" max="37" width="17.5703125" style="12" customWidth="1"/>
    <col min="38" max="38" width="11.42578125" style="12"/>
    <col min="39" max="39" width="14.140625" style="12" customWidth="1"/>
    <col min="40" max="16384" width="11.42578125" style="12"/>
  </cols>
  <sheetData>
    <row r="1" spans="1:37" ht="15" x14ac:dyDescent="0.25">
      <c r="A1" s="37"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row>
    <row r="2" spans="1:37" ht="15" x14ac:dyDescent="0.25">
      <c r="A2" s="37" t="s">
        <v>145</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1:37" ht="15"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pans="1:37" ht="15" x14ac:dyDescent="0.25">
      <c r="A4" s="38" t="s">
        <v>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row>
    <row r="5" spans="1:37" ht="15" x14ac:dyDescent="0.25">
      <c r="A5" s="39">
        <v>45674</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1:37" ht="15" x14ac:dyDescent="0.25">
      <c r="A6" s="33" t="s">
        <v>2</v>
      </c>
      <c r="B6" s="33"/>
      <c r="C6" s="33"/>
      <c r="D6" s="33"/>
      <c r="E6" s="33"/>
      <c r="F6" s="33"/>
      <c r="G6" s="33"/>
      <c r="H6" s="33"/>
      <c r="I6" s="33"/>
      <c r="J6" s="33"/>
      <c r="K6" s="33"/>
      <c r="L6" s="33"/>
      <c r="M6" s="34" t="s">
        <v>3</v>
      </c>
      <c r="N6" s="34"/>
      <c r="O6" s="34"/>
      <c r="P6" s="34"/>
      <c r="Q6" s="34"/>
      <c r="R6" s="34"/>
      <c r="S6" s="34"/>
      <c r="T6" s="34"/>
      <c r="U6" s="34"/>
      <c r="V6" s="34"/>
      <c r="W6" s="34"/>
      <c r="X6" s="34"/>
      <c r="Y6" s="34"/>
      <c r="Z6" s="34"/>
      <c r="AA6" s="34"/>
      <c r="AB6" s="34"/>
      <c r="AC6" s="34"/>
      <c r="AD6" s="34"/>
      <c r="AE6" s="34"/>
      <c r="AF6" s="35" t="s">
        <v>4</v>
      </c>
      <c r="AG6" s="35"/>
      <c r="AH6" s="35"/>
      <c r="AI6" s="36" t="s">
        <v>5</v>
      </c>
      <c r="AJ6" s="36"/>
      <c r="AK6" s="36"/>
    </row>
    <row r="7" spans="1:37" ht="145.5" customHeight="1" x14ac:dyDescent="0.25">
      <c r="A7" s="13" t="s">
        <v>6</v>
      </c>
      <c r="B7" s="13" t="s">
        <v>7</v>
      </c>
      <c r="C7" s="13" t="s">
        <v>8</v>
      </c>
      <c r="D7" s="13" t="s">
        <v>9</v>
      </c>
      <c r="E7" s="13" t="s">
        <v>10</v>
      </c>
      <c r="F7" s="13" t="s">
        <v>11</v>
      </c>
      <c r="G7" s="14" t="s">
        <v>12</v>
      </c>
      <c r="H7" s="13" t="s">
        <v>13</v>
      </c>
      <c r="I7" s="13" t="s">
        <v>14</v>
      </c>
      <c r="J7" s="13" t="s">
        <v>15</v>
      </c>
      <c r="K7" s="13" t="s">
        <v>16</v>
      </c>
      <c r="L7" s="13" t="s">
        <v>17</v>
      </c>
      <c r="M7" s="15" t="s">
        <v>18</v>
      </c>
      <c r="N7" s="15" t="s">
        <v>19</v>
      </c>
      <c r="O7" s="15" t="s">
        <v>20</v>
      </c>
      <c r="P7" s="15" t="s">
        <v>21</v>
      </c>
      <c r="Q7" s="15" t="s">
        <v>22</v>
      </c>
      <c r="R7" s="15" t="s">
        <v>23</v>
      </c>
      <c r="S7" s="15" t="s">
        <v>24</v>
      </c>
      <c r="T7" s="15" t="s">
        <v>25</v>
      </c>
      <c r="U7" s="16" t="s">
        <v>26</v>
      </c>
      <c r="V7" s="16" t="s">
        <v>27</v>
      </c>
      <c r="W7" s="15" t="s">
        <v>28</v>
      </c>
      <c r="X7" s="15" t="s">
        <v>29</v>
      </c>
      <c r="Y7" s="17" t="s">
        <v>30</v>
      </c>
      <c r="Z7" s="17" t="s">
        <v>31</v>
      </c>
      <c r="AA7" s="17" t="s">
        <v>32</v>
      </c>
      <c r="AB7" s="17" t="s">
        <v>33</v>
      </c>
      <c r="AC7" s="17" t="s">
        <v>34</v>
      </c>
      <c r="AD7" s="18" t="s">
        <v>35</v>
      </c>
      <c r="AE7" s="15" t="s">
        <v>36</v>
      </c>
      <c r="AF7" s="19" t="s">
        <v>37</v>
      </c>
      <c r="AG7" s="19" t="s">
        <v>38</v>
      </c>
      <c r="AH7" s="19" t="s">
        <v>39</v>
      </c>
      <c r="AI7" s="20" t="s">
        <v>37</v>
      </c>
      <c r="AJ7" s="20" t="s">
        <v>40</v>
      </c>
      <c r="AK7" s="21" t="s">
        <v>41</v>
      </c>
    </row>
    <row r="8" spans="1:37" ht="145.5" hidden="1" customHeight="1" x14ac:dyDescent="0.25">
      <c r="A8" s="2">
        <v>42102</v>
      </c>
      <c r="B8" s="5" t="s">
        <v>143</v>
      </c>
      <c r="C8" s="5" t="s">
        <v>90</v>
      </c>
      <c r="D8" s="5" t="s">
        <v>146</v>
      </c>
      <c r="E8" s="5" t="s">
        <v>43</v>
      </c>
      <c r="F8" s="5" t="s">
        <v>80</v>
      </c>
      <c r="G8" s="4">
        <v>1452355200</v>
      </c>
      <c r="H8" s="5" t="s">
        <v>69</v>
      </c>
      <c r="I8" s="5" t="s">
        <v>70</v>
      </c>
      <c r="J8" s="2" t="s">
        <v>45</v>
      </c>
      <c r="K8" s="2" t="s">
        <v>49</v>
      </c>
      <c r="L8" s="2"/>
      <c r="M8" s="10" t="s">
        <v>147</v>
      </c>
      <c r="N8" s="11" t="s">
        <v>85</v>
      </c>
      <c r="O8" s="22" t="s">
        <v>148</v>
      </c>
      <c r="P8" s="9" t="s">
        <v>65</v>
      </c>
      <c r="Q8" s="6" t="s">
        <v>65</v>
      </c>
      <c r="R8" s="11">
        <v>10</v>
      </c>
      <c r="S8" s="7" t="s">
        <v>47</v>
      </c>
      <c r="T8" s="9" t="s">
        <v>85</v>
      </c>
      <c r="U8" s="23">
        <v>1452355200</v>
      </c>
      <c r="V8" s="23">
        <v>1452355200</v>
      </c>
      <c r="W8" s="8" t="s">
        <v>49</v>
      </c>
      <c r="X8" s="7" t="s">
        <v>50</v>
      </c>
      <c r="Y8" s="22" t="s">
        <v>82</v>
      </c>
      <c r="Z8" s="22" t="s">
        <v>86</v>
      </c>
      <c r="AA8" s="1" t="s">
        <v>82</v>
      </c>
      <c r="AB8" s="22" t="s">
        <v>54</v>
      </c>
      <c r="AC8" s="22" t="s">
        <v>87</v>
      </c>
      <c r="AD8" s="24" t="s">
        <v>49</v>
      </c>
      <c r="AE8" s="24" t="s">
        <v>49</v>
      </c>
      <c r="AF8" s="25" t="s">
        <v>56</v>
      </c>
      <c r="AG8" s="25" t="s">
        <v>57</v>
      </c>
      <c r="AH8" s="25" t="s">
        <v>58</v>
      </c>
      <c r="AI8" s="3" t="s">
        <v>56</v>
      </c>
      <c r="AJ8" s="3" t="s">
        <v>60</v>
      </c>
      <c r="AK8" s="3" t="s">
        <v>61</v>
      </c>
    </row>
    <row r="9" spans="1:37" ht="145.5" hidden="1" customHeight="1" x14ac:dyDescent="0.25">
      <c r="A9" s="2">
        <v>42102</v>
      </c>
      <c r="B9" s="5" t="s">
        <v>143</v>
      </c>
      <c r="C9" s="5" t="s">
        <v>90</v>
      </c>
      <c r="D9" s="5" t="s">
        <v>146</v>
      </c>
      <c r="E9" s="5" t="s">
        <v>43</v>
      </c>
      <c r="F9" s="5" t="s">
        <v>103</v>
      </c>
      <c r="G9" s="4">
        <v>50000000</v>
      </c>
      <c r="H9" s="5" t="s">
        <v>69</v>
      </c>
      <c r="I9" s="5" t="s">
        <v>70</v>
      </c>
      <c r="J9" s="2" t="s">
        <v>63</v>
      </c>
      <c r="K9" s="2" t="s">
        <v>49</v>
      </c>
      <c r="L9" s="2"/>
      <c r="M9" s="10" t="s">
        <v>149</v>
      </c>
      <c r="N9" s="11" t="s">
        <v>85</v>
      </c>
      <c r="O9" s="22" t="s">
        <v>150</v>
      </c>
      <c r="P9" s="9" t="s">
        <v>93</v>
      </c>
      <c r="Q9" s="6" t="s">
        <v>93</v>
      </c>
      <c r="R9" s="11">
        <v>2</v>
      </c>
      <c r="S9" s="7" t="s">
        <v>47</v>
      </c>
      <c r="T9" s="9" t="s">
        <v>85</v>
      </c>
      <c r="U9" s="23">
        <v>50000000</v>
      </c>
      <c r="V9" s="23">
        <v>50000000</v>
      </c>
      <c r="W9" s="8" t="s">
        <v>49</v>
      </c>
      <c r="X9" s="7" t="s">
        <v>50</v>
      </c>
      <c r="Y9" s="22" t="s">
        <v>82</v>
      </c>
      <c r="Z9" s="22" t="s">
        <v>86</v>
      </c>
      <c r="AA9" s="1" t="s">
        <v>82</v>
      </c>
      <c r="AB9" s="22" t="s">
        <v>54</v>
      </c>
      <c r="AC9" s="22" t="s">
        <v>87</v>
      </c>
      <c r="AD9" s="24" t="s">
        <v>49</v>
      </c>
      <c r="AE9" s="24" t="s">
        <v>49</v>
      </c>
      <c r="AF9" s="25" t="s">
        <v>56</v>
      </c>
      <c r="AG9" s="25" t="s">
        <v>57</v>
      </c>
      <c r="AH9" s="25" t="s">
        <v>58</v>
      </c>
      <c r="AI9" s="3" t="s">
        <v>56</v>
      </c>
      <c r="AJ9" s="3" t="s">
        <v>60</v>
      </c>
      <c r="AK9" s="3" t="s">
        <v>61</v>
      </c>
    </row>
    <row r="10" spans="1:37" ht="145.5" customHeight="1" x14ac:dyDescent="0.25">
      <c r="A10" s="2">
        <v>42102</v>
      </c>
      <c r="B10" s="5" t="s">
        <v>143</v>
      </c>
      <c r="C10" s="5" t="s">
        <v>90</v>
      </c>
      <c r="D10" s="5" t="s">
        <v>146</v>
      </c>
      <c r="E10" s="5" t="s">
        <v>43</v>
      </c>
      <c r="F10" s="5" t="s">
        <v>80</v>
      </c>
      <c r="G10" s="26">
        <v>100000000</v>
      </c>
      <c r="H10" s="5" t="s">
        <v>69</v>
      </c>
      <c r="I10" s="5" t="s">
        <v>70</v>
      </c>
      <c r="J10" s="2" t="s">
        <v>67</v>
      </c>
      <c r="K10" s="2" t="s">
        <v>46</v>
      </c>
      <c r="L10" s="2"/>
      <c r="M10" s="10" t="s">
        <v>151</v>
      </c>
      <c r="N10" s="11">
        <v>80101500</v>
      </c>
      <c r="O10" s="22" t="s">
        <v>152</v>
      </c>
      <c r="P10" s="9" t="s">
        <v>114</v>
      </c>
      <c r="Q10" s="6" t="s">
        <v>114</v>
      </c>
      <c r="R10" s="11">
        <v>3</v>
      </c>
      <c r="S10" s="7" t="s">
        <v>47</v>
      </c>
      <c r="T10" s="9" t="s">
        <v>85</v>
      </c>
      <c r="U10" s="23">
        <v>100000000</v>
      </c>
      <c r="V10" s="23">
        <v>100000000</v>
      </c>
      <c r="W10" s="8" t="s">
        <v>49</v>
      </c>
      <c r="X10" s="7" t="s">
        <v>50</v>
      </c>
      <c r="Y10" s="40" t="s">
        <v>51</v>
      </c>
      <c r="Z10" s="22" t="s">
        <v>86</v>
      </c>
      <c r="AA10" s="1" t="s">
        <v>82</v>
      </c>
      <c r="AB10" s="22" t="s">
        <v>54</v>
      </c>
      <c r="AC10" s="22" t="s">
        <v>87</v>
      </c>
      <c r="AD10" s="24" t="s">
        <v>49</v>
      </c>
      <c r="AE10" s="24" t="s">
        <v>49</v>
      </c>
      <c r="AF10" s="25" t="s">
        <v>56</v>
      </c>
      <c r="AG10" s="25" t="s">
        <v>57</v>
      </c>
      <c r="AH10" s="25" t="s">
        <v>58</v>
      </c>
      <c r="AI10" s="3" t="s">
        <v>56</v>
      </c>
      <c r="AJ10" s="3" t="s">
        <v>60</v>
      </c>
      <c r="AK10" s="3" t="s">
        <v>61</v>
      </c>
    </row>
    <row r="11" spans="1:37" ht="145.5" hidden="1" customHeight="1" x14ac:dyDescent="0.25">
      <c r="A11" s="2">
        <v>42102</v>
      </c>
      <c r="B11" s="5" t="s">
        <v>143</v>
      </c>
      <c r="C11" s="5" t="s">
        <v>90</v>
      </c>
      <c r="D11" s="5" t="s">
        <v>146</v>
      </c>
      <c r="E11" s="5" t="s">
        <v>153</v>
      </c>
      <c r="F11" s="5" t="s">
        <v>154</v>
      </c>
      <c r="G11" s="26">
        <v>2000000</v>
      </c>
      <c r="H11" s="5" t="s">
        <v>69</v>
      </c>
      <c r="I11" s="5" t="s">
        <v>70</v>
      </c>
      <c r="J11" s="2" t="s">
        <v>72</v>
      </c>
      <c r="K11" s="2" t="s">
        <v>49</v>
      </c>
      <c r="L11" s="2"/>
      <c r="M11" s="10" t="s">
        <v>155</v>
      </c>
      <c r="N11" s="11" t="s">
        <v>85</v>
      </c>
      <c r="O11" s="22" t="s">
        <v>156</v>
      </c>
      <c r="P11" s="9" t="s">
        <v>65</v>
      </c>
      <c r="Q11" s="6" t="s">
        <v>65</v>
      </c>
      <c r="R11" s="11">
        <v>1</v>
      </c>
      <c r="S11" s="7" t="s">
        <v>47</v>
      </c>
      <c r="T11" s="9" t="s">
        <v>85</v>
      </c>
      <c r="U11" s="23">
        <v>2000000</v>
      </c>
      <c r="V11" s="23">
        <v>2000000</v>
      </c>
      <c r="W11" s="8" t="s">
        <v>49</v>
      </c>
      <c r="X11" s="7" t="s">
        <v>50</v>
      </c>
      <c r="Y11" s="22" t="s">
        <v>82</v>
      </c>
      <c r="Z11" s="22" t="s">
        <v>86</v>
      </c>
      <c r="AA11" s="1" t="s">
        <v>82</v>
      </c>
      <c r="AB11" s="22" t="s">
        <v>54</v>
      </c>
      <c r="AC11" s="22" t="s">
        <v>87</v>
      </c>
      <c r="AD11" s="24" t="s">
        <v>49</v>
      </c>
      <c r="AE11" s="24" t="s">
        <v>49</v>
      </c>
      <c r="AF11" s="25" t="s">
        <v>56</v>
      </c>
      <c r="AG11" s="25" t="s">
        <v>57</v>
      </c>
      <c r="AH11" s="25" t="s">
        <v>58</v>
      </c>
      <c r="AI11" s="3" t="s">
        <v>56</v>
      </c>
      <c r="AJ11" s="3" t="s">
        <v>60</v>
      </c>
      <c r="AK11" s="3" t="s">
        <v>61</v>
      </c>
    </row>
    <row r="12" spans="1:37" ht="145.5" hidden="1" customHeight="1" x14ac:dyDescent="0.25">
      <c r="A12" s="2">
        <v>42102</v>
      </c>
      <c r="B12" s="5" t="s">
        <v>143</v>
      </c>
      <c r="C12" s="5" t="s">
        <v>90</v>
      </c>
      <c r="D12" s="5" t="s">
        <v>146</v>
      </c>
      <c r="E12" s="5" t="s">
        <v>153</v>
      </c>
      <c r="F12" s="5" t="s">
        <v>154</v>
      </c>
      <c r="G12" s="26">
        <v>3100000</v>
      </c>
      <c r="H12" s="5" t="s">
        <v>69</v>
      </c>
      <c r="I12" s="5" t="s">
        <v>70</v>
      </c>
      <c r="J12" s="2" t="s">
        <v>73</v>
      </c>
      <c r="K12" s="2" t="s">
        <v>49</v>
      </c>
      <c r="L12" s="2"/>
      <c r="M12" s="10" t="s">
        <v>157</v>
      </c>
      <c r="N12" s="11" t="s">
        <v>85</v>
      </c>
      <c r="O12" s="22" t="s">
        <v>91</v>
      </c>
      <c r="P12" s="9" t="s">
        <v>65</v>
      </c>
      <c r="Q12" s="6" t="s">
        <v>65</v>
      </c>
      <c r="R12" s="11">
        <v>1</v>
      </c>
      <c r="S12" s="7" t="s">
        <v>47</v>
      </c>
      <c r="T12" s="9" t="s">
        <v>85</v>
      </c>
      <c r="U12" s="23">
        <v>3100000</v>
      </c>
      <c r="V12" s="23">
        <v>3100000</v>
      </c>
      <c r="W12" s="8" t="s">
        <v>49</v>
      </c>
      <c r="X12" s="7" t="s">
        <v>50</v>
      </c>
      <c r="Y12" s="22" t="s">
        <v>82</v>
      </c>
      <c r="Z12" s="22" t="s">
        <v>86</v>
      </c>
      <c r="AA12" s="1" t="s">
        <v>82</v>
      </c>
      <c r="AB12" s="22" t="s">
        <v>54</v>
      </c>
      <c r="AC12" s="22" t="s">
        <v>87</v>
      </c>
      <c r="AD12" s="24" t="s">
        <v>49</v>
      </c>
      <c r="AE12" s="24" t="s">
        <v>49</v>
      </c>
      <c r="AF12" s="25" t="s">
        <v>56</v>
      </c>
      <c r="AG12" s="25" t="s">
        <v>57</v>
      </c>
      <c r="AH12" s="25" t="s">
        <v>58</v>
      </c>
      <c r="AI12" s="3" t="s">
        <v>56</v>
      </c>
      <c r="AJ12" s="3" t="s">
        <v>60</v>
      </c>
      <c r="AK12" s="3" t="s">
        <v>61</v>
      </c>
    </row>
    <row r="13" spans="1:37" ht="145.5" hidden="1" customHeight="1" x14ac:dyDescent="0.25">
      <c r="A13" s="2">
        <v>42102</v>
      </c>
      <c r="B13" s="5" t="s">
        <v>143</v>
      </c>
      <c r="C13" s="5" t="s">
        <v>92</v>
      </c>
      <c r="D13" s="5" t="s">
        <v>146</v>
      </c>
      <c r="E13" s="5" t="s">
        <v>43</v>
      </c>
      <c r="F13" s="5" t="s">
        <v>80</v>
      </c>
      <c r="G13" s="26">
        <v>9000000</v>
      </c>
      <c r="H13" s="5" t="s">
        <v>69</v>
      </c>
      <c r="I13" s="5" t="s">
        <v>70</v>
      </c>
      <c r="J13" s="2" t="s">
        <v>74</v>
      </c>
      <c r="K13" s="2" t="s">
        <v>49</v>
      </c>
      <c r="L13" s="2"/>
      <c r="M13" s="10" t="s">
        <v>158</v>
      </c>
      <c r="N13" s="11" t="s">
        <v>85</v>
      </c>
      <c r="O13" s="22" t="s">
        <v>159</v>
      </c>
      <c r="P13" s="9" t="s">
        <v>71</v>
      </c>
      <c r="Q13" s="6" t="s">
        <v>71</v>
      </c>
      <c r="R13" s="11">
        <v>9</v>
      </c>
      <c r="S13" s="7" t="s">
        <v>47</v>
      </c>
      <c r="T13" s="9" t="s">
        <v>85</v>
      </c>
      <c r="U13" s="23">
        <v>9000000</v>
      </c>
      <c r="V13" s="23">
        <v>9000000</v>
      </c>
      <c r="W13" s="8" t="s">
        <v>49</v>
      </c>
      <c r="X13" s="7" t="s">
        <v>50</v>
      </c>
      <c r="Y13" s="22" t="s">
        <v>82</v>
      </c>
      <c r="Z13" s="22" t="s">
        <v>86</v>
      </c>
      <c r="AA13" s="1" t="s">
        <v>82</v>
      </c>
      <c r="AB13" s="22" t="s">
        <v>54</v>
      </c>
      <c r="AC13" s="22" t="s">
        <v>87</v>
      </c>
      <c r="AD13" s="24" t="s">
        <v>49</v>
      </c>
      <c r="AE13" s="24" t="s">
        <v>49</v>
      </c>
      <c r="AF13" s="25" t="s">
        <v>56</v>
      </c>
      <c r="AG13" s="25" t="s">
        <v>57</v>
      </c>
      <c r="AH13" s="25" t="s">
        <v>58</v>
      </c>
      <c r="AI13" s="3" t="s">
        <v>56</v>
      </c>
      <c r="AJ13" s="3" t="s">
        <v>60</v>
      </c>
      <c r="AK13" s="3" t="s">
        <v>61</v>
      </c>
    </row>
    <row r="14" spans="1:37" ht="145.5" hidden="1" customHeight="1" x14ac:dyDescent="0.25">
      <c r="A14" s="2">
        <v>42102</v>
      </c>
      <c r="B14" s="5" t="s">
        <v>143</v>
      </c>
      <c r="C14" s="5" t="s">
        <v>92</v>
      </c>
      <c r="D14" s="5" t="s">
        <v>146</v>
      </c>
      <c r="E14" s="5" t="s">
        <v>43</v>
      </c>
      <c r="F14" s="5" t="s">
        <v>113</v>
      </c>
      <c r="G14" s="26">
        <v>65000000</v>
      </c>
      <c r="H14" s="5" t="s">
        <v>69</v>
      </c>
      <c r="I14" s="5" t="s">
        <v>70</v>
      </c>
      <c r="J14" s="2" t="s">
        <v>76</v>
      </c>
      <c r="K14" s="2" t="s">
        <v>49</v>
      </c>
      <c r="L14" s="2"/>
      <c r="M14" s="10" t="s">
        <v>160</v>
      </c>
      <c r="N14" s="11" t="s">
        <v>85</v>
      </c>
      <c r="O14" s="22" t="s">
        <v>161</v>
      </c>
      <c r="P14" s="9" t="s">
        <v>71</v>
      </c>
      <c r="Q14" s="6" t="s">
        <v>71</v>
      </c>
      <c r="R14" s="11">
        <v>9</v>
      </c>
      <c r="S14" s="7" t="s">
        <v>47</v>
      </c>
      <c r="T14" s="9" t="s">
        <v>85</v>
      </c>
      <c r="U14" s="23">
        <v>65000000</v>
      </c>
      <c r="V14" s="23">
        <v>65000000</v>
      </c>
      <c r="W14" s="8" t="s">
        <v>49</v>
      </c>
      <c r="X14" s="7" t="s">
        <v>50</v>
      </c>
      <c r="Y14" s="22" t="s">
        <v>82</v>
      </c>
      <c r="Z14" s="22" t="s">
        <v>86</v>
      </c>
      <c r="AA14" s="1" t="s">
        <v>82</v>
      </c>
      <c r="AB14" s="22" t="s">
        <v>54</v>
      </c>
      <c r="AC14" s="22" t="s">
        <v>87</v>
      </c>
      <c r="AD14" s="24" t="s">
        <v>49</v>
      </c>
      <c r="AE14" s="24" t="s">
        <v>49</v>
      </c>
      <c r="AF14" s="25" t="s">
        <v>56</v>
      </c>
      <c r="AG14" s="25" t="s">
        <v>57</v>
      </c>
      <c r="AH14" s="25" t="s">
        <v>58</v>
      </c>
      <c r="AI14" s="3" t="s">
        <v>56</v>
      </c>
      <c r="AJ14" s="3" t="s">
        <v>60</v>
      </c>
      <c r="AK14" s="3" t="s">
        <v>61</v>
      </c>
    </row>
    <row r="15" spans="1:37" ht="145.5" hidden="1" customHeight="1" x14ac:dyDescent="0.25">
      <c r="A15" s="2">
        <v>42102</v>
      </c>
      <c r="B15" s="5" t="s">
        <v>143</v>
      </c>
      <c r="C15" s="5" t="s">
        <v>162</v>
      </c>
      <c r="D15" s="5" t="s">
        <v>146</v>
      </c>
      <c r="E15" s="5" t="s">
        <v>43</v>
      </c>
      <c r="F15" s="5" t="s">
        <v>80</v>
      </c>
      <c r="G15" s="26">
        <v>238805825</v>
      </c>
      <c r="H15" s="5" t="s">
        <v>69</v>
      </c>
      <c r="I15" s="5" t="s">
        <v>70</v>
      </c>
      <c r="J15" s="2" t="s">
        <v>77</v>
      </c>
      <c r="K15" s="2" t="s">
        <v>49</v>
      </c>
      <c r="L15" s="2"/>
      <c r="M15" s="10" t="s">
        <v>163</v>
      </c>
      <c r="N15" s="11" t="s">
        <v>85</v>
      </c>
      <c r="O15" s="22" t="s">
        <v>164</v>
      </c>
      <c r="P15" s="9" t="s">
        <v>71</v>
      </c>
      <c r="Q15" s="6" t="s">
        <v>71</v>
      </c>
      <c r="R15" s="11">
        <v>9</v>
      </c>
      <c r="S15" s="7" t="s">
        <v>47</v>
      </c>
      <c r="T15" s="9" t="s">
        <v>85</v>
      </c>
      <c r="U15" s="23">
        <v>238805825</v>
      </c>
      <c r="V15" s="23">
        <v>238805825</v>
      </c>
      <c r="W15" s="8" t="s">
        <v>49</v>
      </c>
      <c r="X15" s="7" t="s">
        <v>50</v>
      </c>
      <c r="Y15" s="22" t="s">
        <v>82</v>
      </c>
      <c r="Z15" s="22" t="s">
        <v>86</v>
      </c>
      <c r="AA15" s="1" t="s">
        <v>82</v>
      </c>
      <c r="AB15" s="22" t="s">
        <v>54</v>
      </c>
      <c r="AC15" s="22" t="s">
        <v>87</v>
      </c>
      <c r="AD15" s="24" t="s">
        <v>49</v>
      </c>
      <c r="AE15" s="24" t="s">
        <v>49</v>
      </c>
      <c r="AF15" s="25" t="s">
        <v>56</v>
      </c>
      <c r="AG15" s="25" t="s">
        <v>57</v>
      </c>
      <c r="AH15" s="25" t="s">
        <v>58</v>
      </c>
      <c r="AI15" s="3" t="s">
        <v>56</v>
      </c>
      <c r="AJ15" s="3" t="s">
        <v>60</v>
      </c>
      <c r="AK15" s="3" t="s">
        <v>61</v>
      </c>
    </row>
    <row r="16" spans="1:37" ht="145.5" customHeight="1" x14ac:dyDescent="0.25">
      <c r="A16" s="2">
        <v>42102</v>
      </c>
      <c r="B16" s="5" t="s">
        <v>143</v>
      </c>
      <c r="C16" s="5" t="s">
        <v>90</v>
      </c>
      <c r="D16" s="5" t="s">
        <v>146</v>
      </c>
      <c r="E16" s="5" t="s">
        <v>43</v>
      </c>
      <c r="F16" s="5" t="s">
        <v>103</v>
      </c>
      <c r="G16" s="26">
        <v>140000000</v>
      </c>
      <c r="H16" s="5" t="s">
        <v>69</v>
      </c>
      <c r="I16" s="5" t="s">
        <v>70</v>
      </c>
      <c r="J16" s="2" t="s">
        <v>78</v>
      </c>
      <c r="K16" s="2" t="s">
        <v>46</v>
      </c>
      <c r="L16" s="2"/>
      <c r="M16" s="10" t="s">
        <v>165</v>
      </c>
      <c r="N16" s="11" t="s">
        <v>244</v>
      </c>
      <c r="O16" s="22" t="s">
        <v>166</v>
      </c>
      <c r="P16" s="9" t="s">
        <v>65</v>
      </c>
      <c r="Q16" s="6" t="s">
        <v>65</v>
      </c>
      <c r="R16" s="11">
        <v>10</v>
      </c>
      <c r="S16" s="7" t="s">
        <v>47</v>
      </c>
      <c r="T16" s="9" t="s">
        <v>85</v>
      </c>
      <c r="U16" s="23">
        <v>140000000</v>
      </c>
      <c r="V16" s="23">
        <v>140000000</v>
      </c>
      <c r="W16" s="8" t="s">
        <v>49</v>
      </c>
      <c r="X16" s="7" t="s">
        <v>50</v>
      </c>
      <c r="Y16" s="40" t="s">
        <v>51</v>
      </c>
      <c r="Z16" s="22" t="s">
        <v>86</v>
      </c>
      <c r="AA16" s="1" t="s">
        <v>82</v>
      </c>
      <c r="AB16" s="22" t="s">
        <v>54</v>
      </c>
      <c r="AC16" s="22" t="s">
        <v>87</v>
      </c>
      <c r="AD16" s="24" t="s">
        <v>49</v>
      </c>
      <c r="AE16" s="24" t="s">
        <v>49</v>
      </c>
      <c r="AF16" s="25" t="s">
        <v>56</v>
      </c>
      <c r="AG16" s="25" t="s">
        <v>57</v>
      </c>
      <c r="AH16" s="25" t="s">
        <v>58</v>
      </c>
      <c r="AI16" s="3" t="s">
        <v>56</v>
      </c>
      <c r="AJ16" s="3" t="s">
        <v>60</v>
      </c>
      <c r="AK16" s="3" t="s">
        <v>61</v>
      </c>
    </row>
    <row r="17" spans="1:37" ht="145.5" hidden="1" customHeight="1" x14ac:dyDescent="0.25">
      <c r="A17" s="2">
        <v>42102</v>
      </c>
      <c r="B17" s="5" t="s">
        <v>143</v>
      </c>
      <c r="C17" s="5" t="s">
        <v>90</v>
      </c>
      <c r="D17" s="5" t="s">
        <v>146</v>
      </c>
      <c r="E17" s="5" t="s">
        <v>43</v>
      </c>
      <c r="F17" s="5" t="s">
        <v>80</v>
      </c>
      <c r="G17" s="26">
        <v>299644800</v>
      </c>
      <c r="H17" s="5" t="s">
        <v>88</v>
      </c>
      <c r="I17" s="5" t="s">
        <v>89</v>
      </c>
      <c r="J17" s="2" t="s">
        <v>79</v>
      </c>
      <c r="K17" s="2" t="s">
        <v>49</v>
      </c>
      <c r="L17" s="2"/>
      <c r="M17" s="10" t="s">
        <v>167</v>
      </c>
      <c r="N17" s="11" t="s">
        <v>85</v>
      </c>
      <c r="O17" s="22" t="s">
        <v>168</v>
      </c>
      <c r="P17" s="9" t="s">
        <v>65</v>
      </c>
      <c r="Q17" s="6" t="s">
        <v>65</v>
      </c>
      <c r="R17" s="11">
        <v>10</v>
      </c>
      <c r="S17" s="7" t="s">
        <v>47</v>
      </c>
      <c r="T17" s="9" t="s">
        <v>85</v>
      </c>
      <c r="U17" s="23">
        <v>299644800</v>
      </c>
      <c r="V17" s="23">
        <v>299644800</v>
      </c>
      <c r="W17" s="8" t="s">
        <v>49</v>
      </c>
      <c r="X17" s="7" t="s">
        <v>50</v>
      </c>
      <c r="Y17" s="22" t="s">
        <v>82</v>
      </c>
      <c r="Z17" s="22" t="s">
        <v>86</v>
      </c>
      <c r="AA17" s="1" t="s">
        <v>82</v>
      </c>
      <c r="AB17" s="22" t="s">
        <v>54</v>
      </c>
      <c r="AC17" s="22" t="s">
        <v>87</v>
      </c>
      <c r="AD17" s="24" t="s">
        <v>49</v>
      </c>
      <c r="AE17" s="24" t="s">
        <v>49</v>
      </c>
      <c r="AF17" s="25" t="s">
        <v>56</v>
      </c>
      <c r="AG17" s="25" t="s">
        <v>57</v>
      </c>
      <c r="AH17" s="25" t="s">
        <v>58</v>
      </c>
      <c r="AI17" s="3" t="s">
        <v>56</v>
      </c>
      <c r="AJ17" s="3" t="s">
        <v>60</v>
      </c>
      <c r="AK17" s="3" t="s">
        <v>61</v>
      </c>
    </row>
    <row r="18" spans="1:37" ht="145.5" hidden="1" customHeight="1" x14ac:dyDescent="0.25">
      <c r="A18" s="2">
        <v>42102</v>
      </c>
      <c r="B18" s="5" t="s">
        <v>143</v>
      </c>
      <c r="C18" s="5" t="s">
        <v>84</v>
      </c>
      <c r="D18" s="5" t="s">
        <v>146</v>
      </c>
      <c r="E18" s="5" t="s">
        <v>43</v>
      </c>
      <c r="F18" s="5" t="s">
        <v>169</v>
      </c>
      <c r="G18" s="26">
        <v>3384039</v>
      </c>
      <c r="H18" s="5" t="s">
        <v>94</v>
      </c>
      <c r="I18" s="5" t="s">
        <v>95</v>
      </c>
      <c r="J18" s="2" t="s">
        <v>81</v>
      </c>
      <c r="K18" s="2" t="s">
        <v>49</v>
      </c>
      <c r="L18" s="2"/>
      <c r="M18" s="10" t="s">
        <v>170</v>
      </c>
      <c r="N18" s="11" t="s">
        <v>85</v>
      </c>
      <c r="O18" s="22" t="s">
        <v>96</v>
      </c>
      <c r="P18" s="9" t="s">
        <v>71</v>
      </c>
      <c r="Q18" s="6" t="s">
        <v>71</v>
      </c>
      <c r="R18" s="11">
        <v>1</v>
      </c>
      <c r="S18" s="7" t="s">
        <v>47</v>
      </c>
      <c r="T18" s="9" t="s">
        <v>85</v>
      </c>
      <c r="U18" s="23">
        <v>3384039</v>
      </c>
      <c r="V18" s="23">
        <v>3384039</v>
      </c>
      <c r="W18" s="8" t="s">
        <v>49</v>
      </c>
      <c r="X18" s="7" t="s">
        <v>50</v>
      </c>
      <c r="Y18" s="22" t="s">
        <v>82</v>
      </c>
      <c r="Z18" s="22" t="s">
        <v>86</v>
      </c>
      <c r="AA18" s="1" t="s">
        <v>82</v>
      </c>
      <c r="AB18" s="22" t="s">
        <v>54</v>
      </c>
      <c r="AC18" s="22" t="s">
        <v>87</v>
      </c>
      <c r="AD18" s="24" t="s">
        <v>49</v>
      </c>
      <c r="AE18" s="24" t="s">
        <v>49</v>
      </c>
      <c r="AF18" s="25" t="s">
        <v>56</v>
      </c>
      <c r="AG18" s="25" t="s">
        <v>57</v>
      </c>
      <c r="AH18" s="25" t="s">
        <v>58</v>
      </c>
      <c r="AI18" s="3" t="s">
        <v>56</v>
      </c>
      <c r="AJ18" s="3" t="s">
        <v>60</v>
      </c>
      <c r="AK18" s="3" t="s">
        <v>61</v>
      </c>
    </row>
    <row r="19" spans="1:37" ht="145.5" customHeight="1" x14ac:dyDescent="0.25">
      <c r="A19" s="2">
        <v>42102</v>
      </c>
      <c r="B19" s="5" t="s">
        <v>143</v>
      </c>
      <c r="C19" s="5" t="s">
        <v>84</v>
      </c>
      <c r="D19" s="5" t="s">
        <v>146</v>
      </c>
      <c r="E19" s="5" t="s">
        <v>43</v>
      </c>
      <c r="F19" s="5" t="s">
        <v>80</v>
      </c>
      <c r="G19" s="26">
        <v>22650058</v>
      </c>
      <c r="H19" s="5" t="s">
        <v>94</v>
      </c>
      <c r="I19" s="5" t="s">
        <v>95</v>
      </c>
      <c r="J19" s="2" t="s">
        <v>104</v>
      </c>
      <c r="K19" s="2" t="s">
        <v>46</v>
      </c>
      <c r="L19" s="2"/>
      <c r="M19" s="10" t="s">
        <v>171</v>
      </c>
      <c r="N19" s="11">
        <v>80111600</v>
      </c>
      <c r="O19" s="22" t="s">
        <v>172</v>
      </c>
      <c r="P19" s="9" t="s">
        <v>71</v>
      </c>
      <c r="Q19" s="6" t="s">
        <v>71</v>
      </c>
      <c r="R19" s="11">
        <v>6</v>
      </c>
      <c r="S19" s="7" t="s">
        <v>47</v>
      </c>
      <c r="T19" s="9" t="s">
        <v>85</v>
      </c>
      <c r="U19" s="23">
        <v>22650058</v>
      </c>
      <c r="V19" s="23">
        <v>22650058</v>
      </c>
      <c r="W19" s="8" t="s">
        <v>49</v>
      </c>
      <c r="X19" s="7" t="s">
        <v>50</v>
      </c>
      <c r="Y19" s="40" t="s">
        <v>51</v>
      </c>
      <c r="Z19" s="22" t="s">
        <v>86</v>
      </c>
      <c r="AA19" s="1" t="s">
        <v>82</v>
      </c>
      <c r="AB19" s="22" t="s">
        <v>54</v>
      </c>
      <c r="AC19" s="22" t="s">
        <v>87</v>
      </c>
      <c r="AD19" s="24" t="s">
        <v>49</v>
      </c>
      <c r="AE19" s="24" t="s">
        <v>49</v>
      </c>
      <c r="AF19" s="25" t="s">
        <v>56</v>
      </c>
      <c r="AG19" s="25" t="s">
        <v>57</v>
      </c>
      <c r="AH19" s="25" t="s">
        <v>58</v>
      </c>
      <c r="AI19" s="3" t="s">
        <v>56</v>
      </c>
      <c r="AJ19" s="3" t="s">
        <v>60</v>
      </c>
      <c r="AK19" s="3" t="s">
        <v>61</v>
      </c>
    </row>
    <row r="20" spans="1:37" ht="145.5" customHeight="1" x14ac:dyDescent="0.25">
      <c r="A20" s="2">
        <v>42102</v>
      </c>
      <c r="B20" s="5" t="s">
        <v>143</v>
      </c>
      <c r="C20" s="5" t="s">
        <v>84</v>
      </c>
      <c r="D20" s="5" t="s">
        <v>146</v>
      </c>
      <c r="E20" s="5" t="s">
        <v>43</v>
      </c>
      <c r="F20" s="5" t="s">
        <v>75</v>
      </c>
      <c r="G20" s="26">
        <v>20584694.799999997</v>
      </c>
      <c r="H20" s="5" t="s">
        <v>94</v>
      </c>
      <c r="I20" s="5" t="s">
        <v>95</v>
      </c>
      <c r="J20" s="2" t="s">
        <v>115</v>
      </c>
      <c r="K20" s="2" t="s">
        <v>46</v>
      </c>
      <c r="L20" s="2"/>
      <c r="M20" s="10" t="s">
        <v>173</v>
      </c>
      <c r="N20" s="11">
        <v>80111600</v>
      </c>
      <c r="O20" s="22" t="s">
        <v>99</v>
      </c>
      <c r="P20" s="9" t="s">
        <v>65</v>
      </c>
      <c r="Q20" s="6" t="s">
        <v>65</v>
      </c>
      <c r="R20" s="11">
        <v>10</v>
      </c>
      <c r="S20" s="7" t="s">
        <v>47</v>
      </c>
      <c r="T20" s="9" t="s">
        <v>85</v>
      </c>
      <c r="U20" s="23">
        <v>20584694.799999997</v>
      </c>
      <c r="V20" s="23">
        <v>20584694.799999997</v>
      </c>
      <c r="W20" s="8" t="s">
        <v>49</v>
      </c>
      <c r="X20" s="7" t="s">
        <v>50</v>
      </c>
      <c r="Y20" s="40" t="s">
        <v>51</v>
      </c>
      <c r="Z20" s="22" t="s">
        <v>86</v>
      </c>
      <c r="AA20" s="1" t="s">
        <v>82</v>
      </c>
      <c r="AB20" s="22" t="s">
        <v>54</v>
      </c>
      <c r="AC20" s="22" t="s">
        <v>87</v>
      </c>
      <c r="AD20" s="24" t="s">
        <v>49</v>
      </c>
      <c r="AE20" s="24" t="s">
        <v>49</v>
      </c>
      <c r="AF20" s="25" t="s">
        <v>56</v>
      </c>
      <c r="AG20" s="25" t="s">
        <v>57</v>
      </c>
      <c r="AH20" s="25" t="s">
        <v>58</v>
      </c>
      <c r="AI20" s="3" t="s">
        <v>56</v>
      </c>
      <c r="AJ20" s="3" t="s">
        <v>60</v>
      </c>
      <c r="AK20" s="3" t="s">
        <v>61</v>
      </c>
    </row>
    <row r="21" spans="1:37" ht="145.5" customHeight="1" x14ac:dyDescent="0.25">
      <c r="A21" s="2">
        <v>42102</v>
      </c>
      <c r="B21" s="5" t="s">
        <v>143</v>
      </c>
      <c r="C21" s="5" t="s">
        <v>84</v>
      </c>
      <c r="D21" s="5" t="s">
        <v>146</v>
      </c>
      <c r="E21" s="5" t="s">
        <v>43</v>
      </c>
      <c r="F21" s="5" t="s">
        <v>80</v>
      </c>
      <c r="G21" s="26">
        <v>12734480</v>
      </c>
      <c r="H21" s="5" t="s">
        <v>94</v>
      </c>
      <c r="I21" s="5" t="s">
        <v>95</v>
      </c>
      <c r="J21" s="2" t="s">
        <v>116</v>
      </c>
      <c r="K21" s="2" t="s">
        <v>46</v>
      </c>
      <c r="L21" s="2"/>
      <c r="M21" s="10" t="s">
        <v>174</v>
      </c>
      <c r="N21" s="11">
        <v>80111600</v>
      </c>
      <c r="O21" s="22" t="s">
        <v>100</v>
      </c>
      <c r="P21" s="9" t="s">
        <v>65</v>
      </c>
      <c r="Q21" s="6" t="s">
        <v>65</v>
      </c>
      <c r="R21" s="11">
        <v>3</v>
      </c>
      <c r="S21" s="7" t="s">
        <v>47</v>
      </c>
      <c r="T21" s="9" t="s">
        <v>85</v>
      </c>
      <c r="U21" s="23">
        <v>12734480</v>
      </c>
      <c r="V21" s="23">
        <v>12734480</v>
      </c>
      <c r="W21" s="8" t="s">
        <v>49</v>
      </c>
      <c r="X21" s="7" t="s">
        <v>50</v>
      </c>
      <c r="Y21" s="40" t="s">
        <v>51</v>
      </c>
      <c r="Z21" s="22" t="s">
        <v>86</v>
      </c>
      <c r="AA21" s="1" t="s">
        <v>82</v>
      </c>
      <c r="AB21" s="22" t="s">
        <v>54</v>
      </c>
      <c r="AC21" s="22" t="s">
        <v>87</v>
      </c>
      <c r="AD21" s="24" t="s">
        <v>49</v>
      </c>
      <c r="AE21" s="24" t="s">
        <v>49</v>
      </c>
      <c r="AF21" s="25" t="s">
        <v>56</v>
      </c>
      <c r="AG21" s="25" t="s">
        <v>57</v>
      </c>
      <c r="AH21" s="25" t="s">
        <v>58</v>
      </c>
      <c r="AI21" s="3" t="s">
        <v>56</v>
      </c>
      <c r="AJ21" s="3" t="s">
        <v>60</v>
      </c>
      <c r="AK21" s="3" t="s">
        <v>61</v>
      </c>
    </row>
    <row r="22" spans="1:37" ht="145.5" customHeight="1" x14ac:dyDescent="0.25">
      <c r="A22" s="2">
        <v>42102</v>
      </c>
      <c r="B22" s="5" t="s">
        <v>143</v>
      </c>
      <c r="C22" s="5" t="s">
        <v>84</v>
      </c>
      <c r="D22" s="5" t="s">
        <v>146</v>
      </c>
      <c r="E22" s="5" t="s">
        <v>43</v>
      </c>
      <c r="F22" s="5" t="s">
        <v>75</v>
      </c>
      <c r="G22" s="26">
        <v>4155862</v>
      </c>
      <c r="H22" s="5" t="s">
        <v>94</v>
      </c>
      <c r="I22" s="5" t="s">
        <v>95</v>
      </c>
      <c r="J22" s="2" t="s">
        <v>117</v>
      </c>
      <c r="K22" s="2" t="s">
        <v>46</v>
      </c>
      <c r="L22" s="2"/>
      <c r="M22" s="10" t="s">
        <v>144</v>
      </c>
      <c r="N22" s="11">
        <v>80111600</v>
      </c>
      <c r="O22" s="22" t="s">
        <v>101</v>
      </c>
      <c r="P22" s="9" t="s">
        <v>83</v>
      </c>
      <c r="Q22" s="6" t="s">
        <v>83</v>
      </c>
      <c r="R22" s="11">
        <v>2</v>
      </c>
      <c r="S22" s="7" t="s">
        <v>47</v>
      </c>
      <c r="T22" s="9" t="s">
        <v>85</v>
      </c>
      <c r="U22" s="23">
        <v>4155862</v>
      </c>
      <c r="V22" s="23">
        <v>4155862</v>
      </c>
      <c r="W22" s="8" t="s">
        <v>49</v>
      </c>
      <c r="X22" s="7" t="s">
        <v>50</v>
      </c>
      <c r="Y22" s="40" t="s">
        <v>51</v>
      </c>
      <c r="Z22" s="22" t="s">
        <v>86</v>
      </c>
      <c r="AA22" s="1" t="s">
        <v>82</v>
      </c>
      <c r="AB22" s="22" t="s">
        <v>54</v>
      </c>
      <c r="AC22" s="22" t="s">
        <v>87</v>
      </c>
      <c r="AD22" s="24" t="s">
        <v>49</v>
      </c>
      <c r="AE22" s="24" t="s">
        <v>49</v>
      </c>
      <c r="AF22" s="25" t="s">
        <v>56</v>
      </c>
      <c r="AG22" s="25" t="s">
        <v>57</v>
      </c>
      <c r="AH22" s="25" t="s">
        <v>58</v>
      </c>
      <c r="AI22" s="3" t="s">
        <v>56</v>
      </c>
      <c r="AJ22" s="3" t="s">
        <v>60</v>
      </c>
      <c r="AK22" s="3" t="s">
        <v>61</v>
      </c>
    </row>
    <row r="23" spans="1:37" ht="145.5" customHeight="1" x14ac:dyDescent="0.25">
      <c r="A23" s="11">
        <v>42102</v>
      </c>
      <c r="B23" s="22" t="s">
        <v>143</v>
      </c>
      <c r="C23" s="22" t="s">
        <v>84</v>
      </c>
      <c r="D23" s="22" t="s">
        <v>146</v>
      </c>
      <c r="E23" s="22" t="s">
        <v>43</v>
      </c>
      <c r="F23" s="22" t="s">
        <v>75</v>
      </c>
      <c r="G23" s="27">
        <v>15000000</v>
      </c>
      <c r="H23" s="22" t="s">
        <v>94</v>
      </c>
      <c r="I23" s="22" t="s">
        <v>95</v>
      </c>
      <c r="J23" s="11" t="s">
        <v>119</v>
      </c>
      <c r="K23" s="11" t="s">
        <v>46</v>
      </c>
      <c r="L23" s="11"/>
      <c r="M23" s="10" t="s">
        <v>175</v>
      </c>
      <c r="N23" s="11">
        <v>80111600</v>
      </c>
      <c r="O23" s="22" t="s">
        <v>176</v>
      </c>
      <c r="P23" s="9" t="s">
        <v>93</v>
      </c>
      <c r="Q23" s="6" t="s">
        <v>93</v>
      </c>
      <c r="R23" s="11">
        <v>3</v>
      </c>
      <c r="S23" s="7" t="s">
        <v>47</v>
      </c>
      <c r="T23" s="9" t="s">
        <v>85</v>
      </c>
      <c r="U23" s="23">
        <v>15000000</v>
      </c>
      <c r="V23" s="23">
        <v>15000000</v>
      </c>
      <c r="W23" s="8" t="s">
        <v>49</v>
      </c>
      <c r="X23" s="7" t="s">
        <v>50</v>
      </c>
      <c r="Y23" s="40" t="s">
        <v>51</v>
      </c>
      <c r="Z23" s="22" t="s">
        <v>86</v>
      </c>
      <c r="AA23" s="1" t="s">
        <v>82</v>
      </c>
      <c r="AB23" s="22" t="s">
        <v>54</v>
      </c>
      <c r="AC23" s="22" t="s">
        <v>87</v>
      </c>
      <c r="AD23" s="24" t="s">
        <v>49</v>
      </c>
      <c r="AE23" s="24" t="s">
        <v>49</v>
      </c>
      <c r="AF23" s="25" t="s">
        <v>56</v>
      </c>
      <c r="AG23" s="25" t="s">
        <v>57</v>
      </c>
      <c r="AH23" s="25" t="s">
        <v>58</v>
      </c>
      <c r="AI23" s="3" t="s">
        <v>56</v>
      </c>
      <c r="AJ23" s="3" t="s">
        <v>60</v>
      </c>
      <c r="AK23" s="3" t="s">
        <v>61</v>
      </c>
    </row>
    <row r="24" spans="1:37" ht="145.5" hidden="1" customHeight="1" x14ac:dyDescent="0.25">
      <c r="A24" s="11">
        <v>42102</v>
      </c>
      <c r="B24" s="22" t="s">
        <v>143</v>
      </c>
      <c r="C24" s="22" t="s">
        <v>84</v>
      </c>
      <c r="D24" s="22" t="s">
        <v>146</v>
      </c>
      <c r="E24" s="22" t="s">
        <v>43</v>
      </c>
      <c r="F24" s="22" t="s">
        <v>169</v>
      </c>
      <c r="G24" s="27">
        <v>7859562</v>
      </c>
      <c r="H24" s="22" t="s">
        <v>94</v>
      </c>
      <c r="I24" s="22" t="s">
        <v>95</v>
      </c>
      <c r="J24" s="11" t="s">
        <v>120</v>
      </c>
      <c r="K24" s="11" t="s">
        <v>49</v>
      </c>
      <c r="L24" s="11"/>
      <c r="M24" s="10" t="s">
        <v>177</v>
      </c>
      <c r="N24" s="11" t="s">
        <v>85</v>
      </c>
      <c r="O24" s="22" t="s">
        <v>178</v>
      </c>
      <c r="P24" s="9" t="s">
        <v>71</v>
      </c>
      <c r="Q24" s="6" t="s">
        <v>71</v>
      </c>
      <c r="R24" s="11">
        <v>1</v>
      </c>
      <c r="S24" s="7" t="s">
        <v>47</v>
      </c>
      <c r="T24" s="9" t="s">
        <v>85</v>
      </c>
      <c r="U24" s="23">
        <v>7859562</v>
      </c>
      <c r="V24" s="23">
        <v>7859562</v>
      </c>
      <c r="W24" s="8" t="s">
        <v>49</v>
      </c>
      <c r="X24" s="7" t="s">
        <v>50</v>
      </c>
      <c r="Y24" s="22" t="s">
        <v>82</v>
      </c>
      <c r="Z24" s="22" t="s">
        <v>86</v>
      </c>
      <c r="AA24" s="1" t="s">
        <v>82</v>
      </c>
      <c r="AB24" s="22" t="s">
        <v>54</v>
      </c>
      <c r="AC24" s="22" t="s">
        <v>87</v>
      </c>
      <c r="AD24" s="24" t="s">
        <v>49</v>
      </c>
      <c r="AE24" s="24" t="s">
        <v>49</v>
      </c>
      <c r="AF24" s="25" t="s">
        <v>56</v>
      </c>
      <c r="AG24" s="25" t="s">
        <v>57</v>
      </c>
      <c r="AH24" s="25" t="s">
        <v>58</v>
      </c>
      <c r="AI24" s="3" t="s">
        <v>56</v>
      </c>
      <c r="AJ24" s="3" t="s">
        <v>60</v>
      </c>
      <c r="AK24" s="3" t="s">
        <v>61</v>
      </c>
    </row>
    <row r="25" spans="1:37" ht="145.5" hidden="1" customHeight="1" x14ac:dyDescent="0.25">
      <c r="A25" s="11">
        <v>42102</v>
      </c>
      <c r="B25" s="22" t="s">
        <v>143</v>
      </c>
      <c r="C25" s="22" t="s">
        <v>84</v>
      </c>
      <c r="D25" s="22" t="s">
        <v>146</v>
      </c>
      <c r="E25" s="22" t="s">
        <v>43</v>
      </c>
      <c r="F25" s="22" t="s">
        <v>169</v>
      </c>
      <c r="G25" s="27">
        <v>3115000</v>
      </c>
      <c r="H25" s="22" t="s">
        <v>94</v>
      </c>
      <c r="I25" s="22" t="s">
        <v>95</v>
      </c>
      <c r="J25" s="11" t="s">
        <v>122</v>
      </c>
      <c r="K25" s="11" t="s">
        <v>49</v>
      </c>
      <c r="L25" s="11"/>
      <c r="M25" s="32" t="s">
        <v>181</v>
      </c>
      <c r="N25" s="11" t="s">
        <v>85</v>
      </c>
      <c r="O25" s="22" t="s">
        <v>179</v>
      </c>
      <c r="P25" s="9" t="s">
        <v>71</v>
      </c>
      <c r="Q25" s="6" t="s">
        <v>71</v>
      </c>
      <c r="R25" s="11">
        <v>1</v>
      </c>
      <c r="S25" s="7" t="s">
        <v>47</v>
      </c>
      <c r="T25" s="9" t="s">
        <v>85</v>
      </c>
      <c r="U25" s="23">
        <v>3115000</v>
      </c>
      <c r="V25" s="23">
        <v>3115000</v>
      </c>
      <c r="W25" s="8" t="s">
        <v>49</v>
      </c>
      <c r="X25" s="7" t="s">
        <v>50</v>
      </c>
      <c r="Y25" s="22" t="s">
        <v>82</v>
      </c>
      <c r="Z25" s="22" t="s">
        <v>86</v>
      </c>
      <c r="AA25" s="1" t="s">
        <v>82</v>
      </c>
      <c r="AB25" s="22" t="s">
        <v>54</v>
      </c>
      <c r="AC25" s="22" t="s">
        <v>87</v>
      </c>
      <c r="AD25" s="24" t="s">
        <v>49</v>
      </c>
      <c r="AE25" s="24" t="s">
        <v>49</v>
      </c>
      <c r="AF25" s="25" t="s">
        <v>56</v>
      </c>
      <c r="AG25" s="25" t="s">
        <v>57</v>
      </c>
      <c r="AH25" s="25" t="s">
        <v>58</v>
      </c>
      <c r="AI25" s="3" t="s">
        <v>56</v>
      </c>
      <c r="AJ25" s="3" t="s">
        <v>60</v>
      </c>
      <c r="AK25" s="3" t="s">
        <v>61</v>
      </c>
    </row>
    <row r="26" spans="1:37" ht="145.5" hidden="1" customHeight="1" x14ac:dyDescent="0.25">
      <c r="A26" s="11">
        <v>42102</v>
      </c>
      <c r="B26" s="22" t="s">
        <v>143</v>
      </c>
      <c r="C26" s="22" t="s">
        <v>84</v>
      </c>
      <c r="D26" s="22" t="s">
        <v>146</v>
      </c>
      <c r="E26" s="22" t="s">
        <v>43</v>
      </c>
      <c r="F26" s="22" t="s">
        <v>169</v>
      </c>
      <c r="G26" s="27">
        <v>48663599</v>
      </c>
      <c r="H26" s="22" t="s">
        <v>94</v>
      </c>
      <c r="I26" s="22" t="s">
        <v>95</v>
      </c>
      <c r="J26" s="11" t="s">
        <v>123</v>
      </c>
      <c r="K26" s="11" t="s">
        <v>49</v>
      </c>
      <c r="L26" s="11"/>
      <c r="M26" s="32" t="s">
        <v>182</v>
      </c>
      <c r="N26" s="11" t="s">
        <v>85</v>
      </c>
      <c r="O26" s="22" t="s">
        <v>127</v>
      </c>
      <c r="P26" s="9" t="s">
        <v>93</v>
      </c>
      <c r="Q26" s="6" t="s">
        <v>93</v>
      </c>
      <c r="R26" s="11">
        <v>1</v>
      </c>
      <c r="S26" s="7" t="s">
        <v>47</v>
      </c>
      <c r="T26" s="9" t="s">
        <v>85</v>
      </c>
      <c r="U26" s="23">
        <v>48663599</v>
      </c>
      <c r="V26" s="23">
        <v>48663599</v>
      </c>
      <c r="W26" s="8" t="s">
        <v>49</v>
      </c>
      <c r="X26" s="7" t="s">
        <v>50</v>
      </c>
      <c r="Y26" s="22" t="s">
        <v>82</v>
      </c>
      <c r="Z26" s="22" t="s">
        <v>86</v>
      </c>
      <c r="AA26" s="1" t="s">
        <v>82</v>
      </c>
      <c r="AB26" s="22" t="s">
        <v>54</v>
      </c>
      <c r="AC26" s="22" t="s">
        <v>87</v>
      </c>
      <c r="AD26" s="24" t="s">
        <v>49</v>
      </c>
      <c r="AE26" s="24" t="s">
        <v>49</v>
      </c>
      <c r="AF26" s="25" t="s">
        <v>56</v>
      </c>
      <c r="AG26" s="25" t="s">
        <v>57</v>
      </c>
      <c r="AH26" s="25" t="s">
        <v>58</v>
      </c>
      <c r="AI26" s="3" t="s">
        <v>56</v>
      </c>
      <c r="AJ26" s="3" t="s">
        <v>60</v>
      </c>
      <c r="AK26" s="3" t="s">
        <v>61</v>
      </c>
    </row>
    <row r="27" spans="1:37" ht="145.5" hidden="1" customHeight="1" x14ac:dyDescent="0.25">
      <c r="A27" s="11">
        <v>42102</v>
      </c>
      <c r="B27" s="22" t="s">
        <v>143</v>
      </c>
      <c r="C27" s="22" t="s">
        <v>84</v>
      </c>
      <c r="D27" s="22" t="s">
        <v>146</v>
      </c>
      <c r="E27" s="22" t="s">
        <v>68</v>
      </c>
      <c r="F27" s="22" t="s">
        <v>97</v>
      </c>
      <c r="G27" s="27">
        <v>27281691</v>
      </c>
      <c r="H27" s="22" t="s">
        <v>94</v>
      </c>
      <c r="I27" s="22" t="s">
        <v>95</v>
      </c>
      <c r="J27" s="11" t="s">
        <v>124</v>
      </c>
      <c r="K27" s="11" t="s">
        <v>49</v>
      </c>
      <c r="L27" s="11"/>
      <c r="M27" s="32" t="s">
        <v>183</v>
      </c>
      <c r="N27" s="11" t="s">
        <v>85</v>
      </c>
      <c r="O27" s="22" t="s">
        <v>128</v>
      </c>
      <c r="P27" s="9" t="s">
        <v>93</v>
      </c>
      <c r="Q27" s="6" t="s">
        <v>93</v>
      </c>
      <c r="R27" s="11">
        <v>1</v>
      </c>
      <c r="S27" s="7" t="s">
        <v>47</v>
      </c>
      <c r="T27" s="9" t="s">
        <v>85</v>
      </c>
      <c r="U27" s="23">
        <v>27281691</v>
      </c>
      <c r="V27" s="23">
        <v>27281691</v>
      </c>
      <c r="W27" s="8" t="s">
        <v>49</v>
      </c>
      <c r="X27" s="7" t="s">
        <v>50</v>
      </c>
      <c r="Y27" s="22" t="s">
        <v>82</v>
      </c>
      <c r="Z27" s="22" t="s">
        <v>86</v>
      </c>
      <c r="AA27" s="1" t="s">
        <v>82</v>
      </c>
      <c r="AB27" s="22" t="s">
        <v>54</v>
      </c>
      <c r="AC27" s="22" t="s">
        <v>87</v>
      </c>
      <c r="AD27" s="24" t="s">
        <v>49</v>
      </c>
      <c r="AE27" s="24" t="s">
        <v>49</v>
      </c>
      <c r="AF27" s="25" t="s">
        <v>56</v>
      </c>
      <c r="AG27" s="25" t="s">
        <v>57</v>
      </c>
      <c r="AH27" s="25" t="s">
        <v>58</v>
      </c>
      <c r="AI27" s="3" t="s">
        <v>56</v>
      </c>
      <c r="AJ27" s="3" t="s">
        <v>60</v>
      </c>
      <c r="AK27" s="3" t="s">
        <v>61</v>
      </c>
    </row>
    <row r="28" spans="1:37" ht="145.5" hidden="1" customHeight="1" x14ac:dyDescent="0.25">
      <c r="A28" s="11">
        <v>42102</v>
      </c>
      <c r="B28" s="22" t="s">
        <v>143</v>
      </c>
      <c r="C28" s="22" t="s">
        <v>84</v>
      </c>
      <c r="D28" s="22" t="s">
        <v>146</v>
      </c>
      <c r="E28" s="22" t="s">
        <v>68</v>
      </c>
      <c r="F28" s="22" t="s">
        <v>98</v>
      </c>
      <c r="G28" s="27">
        <v>11627247</v>
      </c>
      <c r="H28" s="22" t="s">
        <v>94</v>
      </c>
      <c r="I28" s="22" t="s">
        <v>95</v>
      </c>
      <c r="J28" s="11" t="s">
        <v>125</v>
      </c>
      <c r="K28" s="11" t="s">
        <v>49</v>
      </c>
      <c r="L28" s="11"/>
      <c r="M28" s="32" t="s">
        <v>184</v>
      </c>
      <c r="N28" s="11" t="s">
        <v>85</v>
      </c>
      <c r="O28" s="22" t="s">
        <v>129</v>
      </c>
      <c r="P28" s="9" t="s">
        <v>93</v>
      </c>
      <c r="Q28" s="6" t="s">
        <v>93</v>
      </c>
      <c r="R28" s="11">
        <v>1</v>
      </c>
      <c r="S28" s="7" t="s">
        <v>47</v>
      </c>
      <c r="T28" s="9" t="s">
        <v>85</v>
      </c>
      <c r="U28" s="23">
        <v>11627247</v>
      </c>
      <c r="V28" s="23">
        <v>11627247</v>
      </c>
      <c r="W28" s="8" t="s">
        <v>49</v>
      </c>
      <c r="X28" s="7" t="s">
        <v>50</v>
      </c>
      <c r="Y28" s="22" t="s">
        <v>82</v>
      </c>
      <c r="Z28" s="22" t="s">
        <v>86</v>
      </c>
      <c r="AA28" s="1" t="s">
        <v>82</v>
      </c>
      <c r="AB28" s="22" t="s">
        <v>54</v>
      </c>
      <c r="AC28" s="22" t="s">
        <v>87</v>
      </c>
      <c r="AD28" s="24" t="s">
        <v>49</v>
      </c>
      <c r="AE28" s="24" t="s">
        <v>49</v>
      </c>
      <c r="AF28" s="25" t="s">
        <v>56</v>
      </c>
      <c r="AG28" s="25" t="s">
        <v>57</v>
      </c>
      <c r="AH28" s="25" t="s">
        <v>58</v>
      </c>
      <c r="AI28" s="3" t="s">
        <v>56</v>
      </c>
      <c r="AJ28" s="3" t="s">
        <v>60</v>
      </c>
      <c r="AK28" s="3" t="s">
        <v>61</v>
      </c>
    </row>
    <row r="29" spans="1:37" ht="145.5" hidden="1" customHeight="1" x14ac:dyDescent="0.25">
      <c r="A29" s="11">
        <v>42102</v>
      </c>
      <c r="B29" s="22" t="s">
        <v>143</v>
      </c>
      <c r="C29" s="22" t="s">
        <v>84</v>
      </c>
      <c r="D29" s="22" t="s">
        <v>146</v>
      </c>
      <c r="E29" s="22" t="s">
        <v>43</v>
      </c>
      <c r="F29" s="22" t="s">
        <v>180</v>
      </c>
      <c r="G29" s="27">
        <v>48200000</v>
      </c>
      <c r="H29" s="22" t="s">
        <v>94</v>
      </c>
      <c r="I29" s="22" t="s">
        <v>95</v>
      </c>
      <c r="J29" s="11" t="s">
        <v>126</v>
      </c>
      <c r="K29" s="11" t="s">
        <v>49</v>
      </c>
      <c r="L29" s="11"/>
      <c r="M29" s="32" t="s">
        <v>185</v>
      </c>
      <c r="N29" s="11">
        <v>60102310</v>
      </c>
      <c r="O29" s="22" t="s">
        <v>130</v>
      </c>
      <c r="P29" s="9" t="s">
        <v>65</v>
      </c>
      <c r="Q29" s="6" t="s">
        <v>65</v>
      </c>
      <c r="R29" s="11">
        <v>1</v>
      </c>
      <c r="S29" s="7" t="s">
        <v>47</v>
      </c>
      <c r="T29" s="9" t="s">
        <v>85</v>
      </c>
      <c r="U29" s="23">
        <v>48200000</v>
      </c>
      <c r="V29" s="23">
        <v>48200000</v>
      </c>
      <c r="W29" s="8" t="s">
        <v>49</v>
      </c>
      <c r="X29" s="7" t="s">
        <v>50</v>
      </c>
      <c r="Y29" s="22" t="s">
        <v>82</v>
      </c>
      <c r="Z29" s="22" t="s">
        <v>86</v>
      </c>
      <c r="AA29" s="1" t="s">
        <v>82</v>
      </c>
      <c r="AB29" s="22" t="s">
        <v>54</v>
      </c>
      <c r="AC29" s="22" t="s">
        <v>87</v>
      </c>
      <c r="AD29" s="24" t="s">
        <v>49</v>
      </c>
      <c r="AE29" s="24" t="s">
        <v>49</v>
      </c>
      <c r="AF29" s="25" t="s">
        <v>56</v>
      </c>
      <c r="AG29" s="25" t="s">
        <v>57</v>
      </c>
      <c r="AH29" s="25" t="s">
        <v>58</v>
      </c>
      <c r="AI29" s="3" t="s">
        <v>56</v>
      </c>
      <c r="AJ29" s="3" t="s">
        <v>60</v>
      </c>
      <c r="AK29" s="3" t="s">
        <v>61</v>
      </c>
    </row>
    <row r="30" spans="1:37" ht="145.5" hidden="1" customHeight="1" x14ac:dyDescent="0.25">
      <c r="A30" s="11">
        <v>42102</v>
      </c>
      <c r="B30" s="22" t="s">
        <v>143</v>
      </c>
      <c r="C30" s="22" t="s">
        <v>84</v>
      </c>
      <c r="D30" s="22" t="s">
        <v>146</v>
      </c>
      <c r="E30" s="22" t="s">
        <v>43</v>
      </c>
      <c r="F30" s="22" t="s">
        <v>80</v>
      </c>
      <c r="G30" s="27">
        <v>36000000</v>
      </c>
      <c r="H30" s="22" t="s">
        <v>94</v>
      </c>
      <c r="I30" s="22" t="s">
        <v>95</v>
      </c>
      <c r="J30" s="11" t="s">
        <v>105</v>
      </c>
      <c r="K30" s="11" t="s">
        <v>49</v>
      </c>
      <c r="L30" s="11"/>
      <c r="M30" s="32" t="s">
        <v>186</v>
      </c>
      <c r="N30" s="11">
        <v>80111600</v>
      </c>
      <c r="O30" s="22" t="s">
        <v>131</v>
      </c>
      <c r="P30" s="9" t="s">
        <v>65</v>
      </c>
      <c r="Q30" s="6" t="s">
        <v>65</v>
      </c>
      <c r="R30" s="11">
        <v>10</v>
      </c>
      <c r="S30" s="7" t="s">
        <v>47</v>
      </c>
      <c r="T30" s="9" t="s">
        <v>85</v>
      </c>
      <c r="U30" s="23">
        <v>36000000</v>
      </c>
      <c r="V30" s="23">
        <v>36000000</v>
      </c>
      <c r="W30" s="8" t="s">
        <v>49</v>
      </c>
      <c r="X30" s="7" t="s">
        <v>50</v>
      </c>
      <c r="Y30" s="22" t="s">
        <v>82</v>
      </c>
      <c r="Z30" s="22" t="s">
        <v>86</v>
      </c>
      <c r="AA30" s="1" t="s">
        <v>82</v>
      </c>
      <c r="AB30" s="22" t="s">
        <v>54</v>
      </c>
      <c r="AC30" s="22" t="s">
        <v>87</v>
      </c>
      <c r="AD30" s="24" t="s">
        <v>49</v>
      </c>
      <c r="AE30" s="24" t="s">
        <v>49</v>
      </c>
      <c r="AF30" s="25" t="s">
        <v>56</v>
      </c>
      <c r="AG30" s="25" t="s">
        <v>57</v>
      </c>
      <c r="AH30" s="25" t="s">
        <v>58</v>
      </c>
      <c r="AI30" s="3" t="s">
        <v>56</v>
      </c>
      <c r="AJ30" s="3" t="s">
        <v>60</v>
      </c>
      <c r="AK30" s="3" t="s">
        <v>61</v>
      </c>
    </row>
    <row r="31" spans="1:37" ht="145.5" hidden="1" customHeight="1" x14ac:dyDescent="0.25">
      <c r="A31" s="11">
        <v>42102</v>
      </c>
      <c r="B31" s="22" t="s">
        <v>143</v>
      </c>
      <c r="C31" s="22" t="s">
        <v>84</v>
      </c>
      <c r="D31" s="22" t="s">
        <v>146</v>
      </c>
      <c r="E31" s="22" t="s">
        <v>43</v>
      </c>
      <c r="F31" s="22" t="s">
        <v>80</v>
      </c>
      <c r="G31" s="27">
        <v>12400000</v>
      </c>
      <c r="H31" s="22" t="s">
        <v>94</v>
      </c>
      <c r="I31" s="22" t="s">
        <v>95</v>
      </c>
      <c r="J31" s="11" t="s">
        <v>106</v>
      </c>
      <c r="K31" s="11" t="s">
        <v>49</v>
      </c>
      <c r="L31" s="11"/>
      <c r="M31" s="32" t="s">
        <v>187</v>
      </c>
      <c r="N31" s="11">
        <v>80111600</v>
      </c>
      <c r="O31" s="22" t="s">
        <v>132</v>
      </c>
      <c r="P31" s="9" t="s">
        <v>65</v>
      </c>
      <c r="Q31" s="6" t="s">
        <v>65</v>
      </c>
      <c r="R31" s="11">
        <v>10</v>
      </c>
      <c r="S31" s="7" t="s">
        <v>47</v>
      </c>
      <c r="T31" s="9" t="s">
        <v>85</v>
      </c>
      <c r="U31" s="23">
        <v>12400000</v>
      </c>
      <c r="V31" s="23">
        <v>12400000</v>
      </c>
      <c r="W31" s="8" t="s">
        <v>49</v>
      </c>
      <c r="X31" s="7" t="s">
        <v>50</v>
      </c>
      <c r="Y31" s="22" t="s">
        <v>82</v>
      </c>
      <c r="Z31" s="22" t="s">
        <v>86</v>
      </c>
      <c r="AA31" s="1" t="s">
        <v>82</v>
      </c>
      <c r="AB31" s="22" t="s">
        <v>54</v>
      </c>
      <c r="AC31" s="22" t="s">
        <v>87</v>
      </c>
      <c r="AD31" s="24" t="s">
        <v>49</v>
      </c>
      <c r="AE31" s="24" t="s">
        <v>49</v>
      </c>
      <c r="AF31" s="25" t="s">
        <v>56</v>
      </c>
      <c r="AG31" s="25" t="s">
        <v>57</v>
      </c>
      <c r="AH31" s="25" t="s">
        <v>58</v>
      </c>
      <c r="AI31" s="3" t="s">
        <v>56</v>
      </c>
      <c r="AJ31" s="3" t="s">
        <v>60</v>
      </c>
      <c r="AK31" s="3" t="s">
        <v>61</v>
      </c>
    </row>
    <row r="32" spans="1:37" ht="145.5" hidden="1" customHeight="1" x14ac:dyDescent="0.25">
      <c r="A32" s="11">
        <v>42102</v>
      </c>
      <c r="B32" s="22" t="s">
        <v>143</v>
      </c>
      <c r="C32" s="22" t="s">
        <v>84</v>
      </c>
      <c r="D32" s="22" t="s">
        <v>146</v>
      </c>
      <c r="E32" s="22" t="s">
        <v>43</v>
      </c>
      <c r="F32" s="22" t="s">
        <v>80</v>
      </c>
      <c r="G32" s="27">
        <v>22000000</v>
      </c>
      <c r="H32" s="22" t="s">
        <v>94</v>
      </c>
      <c r="I32" s="22" t="s">
        <v>95</v>
      </c>
      <c r="J32" s="11" t="s">
        <v>107</v>
      </c>
      <c r="K32" s="11" t="s">
        <v>49</v>
      </c>
      <c r="L32" s="11"/>
      <c r="M32" s="32" t="s">
        <v>188</v>
      </c>
      <c r="N32" s="11">
        <v>80111600</v>
      </c>
      <c r="O32" s="22" t="s">
        <v>133</v>
      </c>
      <c r="P32" s="9" t="s">
        <v>65</v>
      </c>
      <c r="Q32" s="6" t="s">
        <v>65</v>
      </c>
      <c r="R32" s="11">
        <v>10</v>
      </c>
      <c r="S32" s="7" t="s">
        <v>47</v>
      </c>
      <c r="T32" s="9" t="s">
        <v>85</v>
      </c>
      <c r="U32" s="23">
        <v>22000000</v>
      </c>
      <c r="V32" s="23">
        <v>22000000</v>
      </c>
      <c r="W32" s="8" t="s">
        <v>49</v>
      </c>
      <c r="X32" s="7" t="s">
        <v>50</v>
      </c>
      <c r="Y32" s="22" t="s">
        <v>82</v>
      </c>
      <c r="Z32" s="22" t="s">
        <v>86</v>
      </c>
      <c r="AA32" s="1" t="s">
        <v>82</v>
      </c>
      <c r="AB32" s="22" t="s">
        <v>54</v>
      </c>
      <c r="AC32" s="22" t="s">
        <v>87</v>
      </c>
      <c r="AD32" s="24" t="s">
        <v>49</v>
      </c>
      <c r="AE32" s="24" t="s">
        <v>49</v>
      </c>
      <c r="AF32" s="25" t="s">
        <v>56</v>
      </c>
      <c r="AG32" s="25" t="s">
        <v>57</v>
      </c>
      <c r="AH32" s="25" t="s">
        <v>58</v>
      </c>
      <c r="AI32" s="3" t="s">
        <v>56</v>
      </c>
      <c r="AJ32" s="3" t="s">
        <v>60</v>
      </c>
      <c r="AK32" s="3" t="s">
        <v>61</v>
      </c>
    </row>
    <row r="33" spans="1:37" ht="145.5" hidden="1" customHeight="1" x14ac:dyDescent="0.25">
      <c r="A33" s="11">
        <v>42102</v>
      </c>
      <c r="B33" s="22" t="s">
        <v>143</v>
      </c>
      <c r="C33" s="22" t="s">
        <v>84</v>
      </c>
      <c r="D33" s="22" t="s">
        <v>146</v>
      </c>
      <c r="E33" s="22" t="s">
        <v>43</v>
      </c>
      <c r="F33" s="22" t="s">
        <v>80</v>
      </c>
      <c r="G33" s="27">
        <v>12400000</v>
      </c>
      <c r="H33" s="22" t="s">
        <v>94</v>
      </c>
      <c r="I33" s="22" t="s">
        <v>95</v>
      </c>
      <c r="J33" s="11" t="s">
        <v>108</v>
      </c>
      <c r="K33" s="11" t="s">
        <v>49</v>
      </c>
      <c r="L33" s="11"/>
      <c r="M33" s="32" t="s">
        <v>189</v>
      </c>
      <c r="N33" s="11">
        <v>80111600</v>
      </c>
      <c r="O33" s="22" t="s">
        <v>134</v>
      </c>
      <c r="P33" s="9" t="s">
        <v>65</v>
      </c>
      <c r="Q33" s="6" t="s">
        <v>65</v>
      </c>
      <c r="R33" s="11">
        <v>10</v>
      </c>
      <c r="S33" s="7" t="s">
        <v>47</v>
      </c>
      <c r="T33" s="9" t="s">
        <v>85</v>
      </c>
      <c r="U33" s="23">
        <v>12400000</v>
      </c>
      <c r="V33" s="23">
        <v>12400000</v>
      </c>
      <c r="W33" s="8" t="s">
        <v>49</v>
      </c>
      <c r="X33" s="7" t="s">
        <v>50</v>
      </c>
      <c r="Y33" s="22" t="s">
        <v>82</v>
      </c>
      <c r="Z33" s="22" t="s">
        <v>86</v>
      </c>
      <c r="AA33" s="1" t="s">
        <v>82</v>
      </c>
      <c r="AB33" s="22" t="s">
        <v>54</v>
      </c>
      <c r="AC33" s="22" t="s">
        <v>87</v>
      </c>
      <c r="AD33" s="24" t="s">
        <v>49</v>
      </c>
      <c r="AE33" s="24" t="s">
        <v>49</v>
      </c>
      <c r="AF33" s="25" t="s">
        <v>56</v>
      </c>
      <c r="AG33" s="25" t="s">
        <v>57</v>
      </c>
      <c r="AH33" s="25" t="s">
        <v>58</v>
      </c>
      <c r="AI33" s="3" t="s">
        <v>56</v>
      </c>
      <c r="AJ33" s="3" t="s">
        <v>60</v>
      </c>
      <c r="AK33" s="3" t="s">
        <v>61</v>
      </c>
    </row>
    <row r="34" spans="1:37" ht="145.5" hidden="1" customHeight="1" x14ac:dyDescent="0.25">
      <c r="A34" s="11">
        <v>42102</v>
      </c>
      <c r="B34" s="22" t="s">
        <v>143</v>
      </c>
      <c r="C34" s="22" t="s">
        <v>84</v>
      </c>
      <c r="D34" s="22" t="s">
        <v>146</v>
      </c>
      <c r="E34" s="22" t="s">
        <v>43</v>
      </c>
      <c r="F34" s="22" t="s">
        <v>80</v>
      </c>
      <c r="G34" s="27">
        <v>6000000</v>
      </c>
      <c r="H34" s="22" t="s">
        <v>94</v>
      </c>
      <c r="I34" s="22" t="s">
        <v>95</v>
      </c>
      <c r="J34" s="11" t="s">
        <v>109</v>
      </c>
      <c r="K34" s="11" t="s">
        <v>49</v>
      </c>
      <c r="L34" s="11"/>
      <c r="M34" s="32" t="s">
        <v>190</v>
      </c>
      <c r="N34" s="11">
        <v>80111600</v>
      </c>
      <c r="O34" s="22" t="s">
        <v>135</v>
      </c>
      <c r="P34" s="9" t="s">
        <v>65</v>
      </c>
      <c r="Q34" s="6" t="s">
        <v>65</v>
      </c>
      <c r="R34" s="11">
        <v>10</v>
      </c>
      <c r="S34" s="7" t="s">
        <v>47</v>
      </c>
      <c r="T34" s="9" t="s">
        <v>85</v>
      </c>
      <c r="U34" s="23">
        <v>6000000</v>
      </c>
      <c r="V34" s="23">
        <v>6000000</v>
      </c>
      <c r="W34" s="8" t="s">
        <v>49</v>
      </c>
      <c r="X34" s="7" t="s">
        <v>50</v>
      </c>
      <c r="Y34" s="22" t="s">
        <v>82</v>
      </c>
      <c r="Z34" s="22" t="s">
        <v>86</v>
      </c>
      <c r="AA34" s="1" t="s">
        <v>82</v>
      </c>
      <c r="AB34" s="22" t="s">
        <v>54</v>
      </c>
      <c r="AC34" s="22" t="s">
        <v>87</v>
      </c>
      <c r="AD34" s="24" t="s">
        <v>49</v>
      </c>
      <c r="AE34" s="24" t="s">
        <v>49</v>
      </c>
      <c r="AF34" s="25" t="s">
        <v>56</v>
      </c>
      <c r="AG34" s="25" t="s">
        <v>57</v>
      </c>
      <c r="AH34" s="25" t="s">
        <v>58</v>
      </c>
      <c r="AI34" s="3" t="s">
        <v>56</v>
      </c>
      <c r="AJ34" s="3" t="s">
        <v>60</v>
      </c>
      <c r="AK34" s="3" t="s">
        <v>61</v>
      </c>
    </row>
    <row r="35" spans="1:37" ht="145.5" hidden="1" customHeight="1" x14ac:dyDescent="0.25">
      <c r="A35" s="11">
        <v>42102</v>
      </c>
      <c r="B35" s="22" t="s">
        <v>143</v>
      </c>
      <c r="C35" s="22" t="s">
        <v>84</v>
      </c>
      <c r="D35" s="22" t="s">
        <v>146</v>
      </c>
      <c r="E35" s="22" t="s">
        <v>43</v>
      </c>
      <c r="F35" s="22" t="s">
        <v>80</v>
      </c>
      <c r="G35" s="27">
        <v>10000000</v>
      </c>
      <c r="H35" s="22" t="s">
        <v>94</v>
      </c>
      <c r="I35" s="22" t="s">
        <v>95</v>
      </c>
      <c r="J35" s="11" t="s">
        <v>110</v>
      </c>
      <c r="K35" s="11" t="s">
        <v>49</v>
      </c>
      <c r="L35" s="11"/>
      <c r="M35" s="32" t="s">
        <v>191</v>
      </c>
      <c r="N35" s="11">
        <v>80111600</v>
      </c>
      <c r="O35" s="22" t="s">
        <v>136</v>
      </c>
      <c r="P35" s="9" t="s">
        <v>65</v>
      </c>
      <c r="Q35" s="6" t="s">
        <v>65</v>
      </c>
      <c r="R35" s="11">
        <v>10</v>
      </c>
      <c r="S35" s="7" t="s">
        <v>47</v>
      </c>
      <c r="T35" s="9" t="s">
        <v>85</v>
      </c>
      <c r="U35" s="23">
        <v>10000000</v>
      </c>
      <c r="V35" s="23">
        <v>10000000</v>
      </c>
      <c r="W35" s="8" t="s">
        <v>49</v>
      </c>
      <c r="X35" s="7" t="s">
        <v>50</v>
      </c>
      <c r="Y35" s="22" t="s">
        <v>82</v>
      </c>
      <c r="Z35" s="22" t="s">
        <v>86</v>
      </c>
      <c r="AA35" s="1" t="s">
        <v>82</v>
      </c>
      <c r="AB35" s="22" t="s">
        <v>54</v>
      </c>
      <c r="AC35" s="22" t="s">
        <v>87</v>
      </c>
      <c r="AD35" s="24" t="s">
        <v>49</v>
      </c>
      <c r="AE35" s="24" t="s">
        <v>49</v>
      </c>
      <c r="AF35" s="25" t="s">
        <v>56</v>
      </c>
      <c r="AG35" s="25" t="s">
        <v>57</v>
      </c>
      <c r="AH35" s="25" t="s">
        <v>58</v>
      </c>
      <c r="AI35" s="3" t="s">
        <v>56</v>
      </c>
      <c r="AJ35" s="3" t="s">
        <v>60</v>
      </c>
      <c r="AK35" s="3" t="s">
        <v>61</v>
      </c>
    </row>
    <row r="36" spans="1:37" ht="145.5" hidden="1" customHeight="1" x14ac:dyDescent="0.25">
      <c r="A36" s="11">
        <v>42102</v>
      </c>
      <c r="B36" s="22" t="s">
        <v>143</v>
      </c>
      <c r="C36" s="22" t="s">
        <v>84</v>
      </c>
      <c r="D36" s="22" t="s">
        <v>146</v>
      </c>
      <c r="E36" s="22" t="s">
        <v>43</v>
      </c>
      <c r="F36" s="22" t="s">
        <v>80</v>
      </c>
      <c r="G36" s="27">
        <v>6000000</v>
      </c>
      <c r="H36" s="22" t="s">
        <v>94</v>
      </c>
      <c r="I36" s="22" t="s">
        <v>95</v>
      </c>
      <c r="J36" s="11" t="s">
        <v>111</v>
      </c>
      <c r="K36" s="11" t="s">
        <v>49</v>
      </c>
      <c r="L36" s="11"/>
      <c r="M36" s="32" t="s">
        <v>192</v>
      </c>
      <c r="N36" s="11">
        <v>80111600</v>
      </c>
      <c r="O36" s="22" t="s">
        <v>137</v>
      </c>
      <c r="P36" s="9" t="s">
        <v>65</v>
      </c>
      <c r="Q36" s="6" t="s">
        <v>65</v>
      </c>
      <c r="R36" s="11">
        <v>10</v>
      </c>
      <c r="S36" s="7" t="s">
        <v>47</v>
      </c>
      <c r="T36" s="9" t="s">
        <v>85</v>
      </c>
      <c r="U36" s="23">
        <v>6000000</v>
      </c>
      <c r="V36" s="23">
        <v>6000000</v>
      </c>
      <c r="W36" s="8" t="s">
        <v>49</v>
      </c>
      <c r="X36" s="7" t="s">
        <v>50</v>
      </c>
      <c r="Y36" s="22" t="s">
        <v>82</v>
      </c>
      <c r="Z36" s="22" t="s">
        <v>86</v>
      </c>
      <c r="AA36" s="1" t="s">
        <v>82</v>
      </c>
      <c r="AB36" s="22" t="s">
        <v>54</v>
      </c>
      <c r="AC36" s="22" t="s">
        <v>87</v>
      </c>
      <c r="AD36" s="24" t="s">
        <v>49</v>
      </c>
      <c r="AE36" s="24" t="s">
        <v>49</v>
      </c>
      <c r="AF36" s="25" t="s">
        <v>56</v>
      </c>
      <c r="AG36" s="25" t="s">
        <v>57</v>
      </c>
      <c r="AH36" s="25" t="s">
        <v>58</v>
      </c>
      <c r="AI36" s="3" t="s">
        <v>56</v>
      </c>
      <c r="AJ36" s="3" t="s">
        <v>60</v>
      </c>
      <c r="AK36" s="3" t="s">
        <v>61</v>
      </c>
    </row>
    <row r="37" spans="1:37" ht="145.5" hidden="1" customHeight="1" x14ac:dyDescent="0.25">
      <c r="A37" s="11">
        <v>42102</v>
      </c>
      <c r="B37" s="22" t="s">
        <v>143</v>
      </c>
      <c r="C37" s="22" t="s">
        <v>84</v>
      </c>
      <c r="D37" s="22" t="s">
        <v>146</v>
      </c>
      <c r="E37" s="22" t="s">
        <v>43</v>
      </c>
      <c r="F37" s="22" t="s">
        <v>80</v>
      </c>
      <c r="G37" s="27">
        <v>6000000</v>
      </c>
      <c r="H37" s="22" t="s">
        <v>94</v>
      </c>
      <c r="I37" s="22" t="s">
        <v>95</v>
      </c>
      <c r="J37" s="11" t="s">
        <v>112</v>
      </c>
      <c r="K37" s="11" t="s">
        <v>49</v>
      </c>
      <c r="L37" s="11"/>
      <c r="M37" s="32" t="s">
        <v>193</v>
      </c>
      <c r="N37" s="11">
        <v>80111600</v>
      </c>
      <c r="O37" s="22" t="s">
        <v>137</v>
      </c>
      <c r="P37" s="9" t="s">
        <v>65</v>
      </c>
      <c r="Q37" s="6" t="s">
        <v>65</v>
      </c>
      <c r="R37" s="11">
        <v>10</v>
      </c>
      <c r="S37" s="7" t="s">
        <v>47</v>
      </c>
      <c r="T37" s="9" t="s">
        <v>85</v>
      </c>
      <c r="U37" s="23">
        <v>6000000</v>
      </c>
      <c r="V37" s="23">
        <v>6000000</v>
      </c>
      <c r="W37" s="8" t="s">
        <v>49</v>
      </c>
      <c r="X37" s="7" t="s">
        <v>50</v>
      </c>
      <c r="Y37" s="22" t="s">
        <v>82</v>
      </c>
      <c r="Z37" s="22" t="s">
        <v>86</v>
      </c>
      <c r="AA37" s="1" t="s">
        <v>82</v>
      </c>
      <c r="AB37" s="22" t="s">
        <v>54</v>
      </c>
      <c r="AC37" s="22" t="s">
        <v>87</v>
      </c>
      <c r="AD37" s="24" t="s">
        <v>49</v>
      </c>
      <c r="AE37" s="24" t="s">
        <v>49</v>
      </c>
      <c r="AF37" s="25" t="s">
        <v>56</v>
      </c>
      <c r="AG37" s="25" t="s">
        <v>57</v>
      </c>
      <c r="AH37" s="25" t="s">
        <v>58</v>
      </c>
      <c r="AI37" s="3" t="s">
        <v>56</v>
      </c>
      <c r="AJ37" s="3" t="s">
        <v>60</v>
      </c>
      <c r="AK37" s="3" t="s">
        <v>61</v>
      </c>
    </row>
    <row r="38" spans="1:37" ht="145.5" customHeight="1" x14ac:dyDescent="0.25">
      <c r="A38" s="11">
        <v>43201</v>
      </c>
      <c r="B38" s="22" t="s">
        <v>199</v>
      </c>
      <c r="C38" s="22" t="s">
        <v>194</v>
      </c>
      <c r="D38" s="22" t="s">
        <v>42</v>
      </c>
      <c r="E38" s="22" t="s">
        <v>43</v>
      </c>
      <c r="F38" s="22" t="s">
        <v>62</v>
      </c>
      <c r="G38" s="27">
        <v>969876865</v>
      </c>
      <c r="H38" s="22" t="s">
        <v>44</v>
      </c>
      <c r="I38" s="22" t="s">
        <v>200</v>
      </c>
      <c r="J38" s="11" t="s">
        <v>45</v>
      </c>
      <c r="K38" s="11" t="s">
        <v>46</v>
      </c>
      <c r="L38" s="11"/>
      <c r="M38" s="32" t="s">
        <v>201</v>
      </c>
      <c r="N38" s="11" t="s">
        <v>245</v>
      </c>
      <c r="O38" s="22" t="s">
        <v>138</v>
      </c>
      <c r="P38" s="9" t="s">
        <v>195</v>
      </c>
      <c r="Q38" s="6" t="s">
        <v>65</v>
      </c>
      <c r="R38" s="11">
        <v>4</v>
      </c>
      <c r="S38" s="7" t="s">
        <v>47</v>
      </c>
      <c r="T38" s="9" t="s">
        <v>48</v>
      </c>
      <c r="U38" s="23">
        <v>969876865</v>
      </c>
      <c r="V38" s="23">
        <v>969876865</v>
      </c>
      <c r="W38" s="8" t="s">
        <v>49</v>
      </c>
      <c r="X38" s="7" t="s">
        <v>50</v>
      </c>
      <c r="Y38" s="40" t="s">
        <v>51</v>
      </c>
      <c r="Z38" s="22" t="s">
        <v>52</v>
      </c>
      <c r="AA38" s="1" t="s">
        <v>53</v>
      </c>
      <c r="AB38" s="22" t="s">
        <v>121</v>
      </c>
      <c r="AC38" s="22" t="s">
        <v>55</v>
      </c>
      <c r="AD38" s="24" t="s">
        <v>49</v>
      </c>
      <c r="AE38" s="24" t="s">
        <v>46</v>
      </c>
      <c r="AF38" s="25" t="s">
        <v>56</v>
      </c>
      <c r="AG38" s="25" t="s">
        <v>57</v>
      </c>
      <c r="AH38" s="25" t="s">
        <v>58</v>
      </c>
      <c r="AI38" s="3" t="s">
        <v>59</v>
      </c>
      <c r="AJ38" s="3" t="s">
        <v>60</v>
      </c>
      <c r="AK38" s="3" t="s">
        <v>61</v>
      </c>
    </row>
    <row r="39" spans="1:37" ht="145.5" customHeight="1" x14ac:dyDescent="0.25">
      <c r="A39" s="11">
        <v>43201</v>
      </c>
      <c r="B39" s="22" t="s">
        <v>199</v>
      </c>
      <c r="C39" s="22" t="s">
        <v>194</v>
      </c>
      <c r="D39" s="22" t="s">
        <v>42</v>
      </c>
      <c r="E39" s="22" t="s">
        <v>43</v>
      </c>
      <c r="F39" s="22" t="s">
        <v>62</v>
      </c>
      <c r="G39" s="27">
        <v>67000000</v>
      </c>
      <c r="H39" s="22" t="s">
        <v>44</v>
      </c>
      <c r="I39" s="22" t="s">
        <v>200</v>
      </c>
      <c r="J39" s="11" t="s">
        <v>63</v>
      </c>
      <c r="K39" s="11" t="s">
        <v>46</v>
      </c>
      <c r="L39" s="11"/>
      <c r="M39" s="32" t="s">
        <v>202</v>
      </c>
      <c r="N39" s="11" t="s">
        <v>64</v>
      </c>
      <c r="O39" s="22" t="s">
        <v>246</v>
      </c>
      <c r="P39" s="9" t="s">
        <v>71</v>
      </c>
      <c r="Q39" s="6" t="s">
        <v>66</v>
      </c>
      <c r="R39" s="11">
        <v>3</v>
      </c>
      <c r="S39" s="7" t="s">
        <v>47</v>
      </c>
      <c r="T39" s="9" t="s">
        <v>102</v>
      </c>
      <c r="U39" s="23">
        <v>67000000</v>
      </c>
      <c r="V39" s="23">
        <v>67000000</v>
      </c>
      <c r="W39" s="8" t="s">
        <v>49</v>
      </c>
      <c r="X39" s="7" t="s">
        <v>50</v>
      </c>
      <c r="Y39" s="40" t="s">
        <v>51</v>
      </c>
      <c r="Z39" s="22" t="s">
        <v>52</v>
      </c>
      <c r="AA39" s="1" t="s">
        <v>53</v>
      </c>
      <c r="AB39" s="22" t="s">
        <v>118</v>
      </c>
      <c r="AC39" s="22" t="s">
        <v>55</v>
      </c>
      <c r="AD39" s="24" t="s">
        <v>49</v>
      </c>
      <c r="AE39" s="24" t="s">
        <v>46</v>
      </c>
      <c r="AF39" s="25" t="s">
        <v>56</v>
      </c>
      <c r="AG39" s="25" t="s">
        <v>57</v>
      </c>
      <c r="AH39" s="25" t="s">
        <v>58</v>
      </c>
      <c r="AI39" s="3" t="s">
        <v>59</v>
      </c>
      <c r="AJ39" s="3" t="s">
        <v>60</v>
      </c>
      <c r="AK39" s="3" t="s">
        <v>61</v>
      </c>
    </row>
    <row r="40" spans="1:37" ht="145.5" customHeight="1" x14ac:dyDescent="0.25">
      <c r="A40" s="11">
        <v>43201</v>
      </c>
      <c r="B40" s="22" t="s">
        <v>199</v>
      </c>
      <c r="C40" s="22" t="s">
        <v>194</v>
      </c>
      <c r="D40" s="22" t="s">
        <v>42</v>
      </c>
      <c r="E40" s="22" t="s">
        <v>43</v>
      </c>
      <c r="F40" s="22" t="s">
        <v>62</v>
      </c>
      <c r="G40" s="27">
        <v>340000000</v>
      </c>
      <c r="H40" s="22" t="s">
        <v>44</v>
      </c>
      <c r="I40" s="22" t="s">
        <v>200</v>
      </c>
      <c r="J40" s="11" t="s">
        <v>67</v>
      </c>
      <c r="K40" s="11" t="s">
        <v>46</v>
      </c>
      <c r="L40" s="11"/>
      <c r="M40" s="32" t="s">
        <v>139</v>
      </c>
      <c r="N40" s="11" t="s">
        <v>64</v>
      </c>
      <c r="O40" s="22" t="s">
        <v>250</v>
      </c>
      <c r="P40" s="9" t="s">
        <v>71</v>
      </c>
      <c r="Q40" s="6" t="s">
        <v>66</v>
      </c>
      <c r="R40" s="11">
        <v>3</v>
      </c>
      <c r="S40" s="7" t="s">
        <v>47</v>
      </c>
      <c r="T40" s="9" t="s">
        <v>48</v>
      </c>
      <c r="U40" s="23">
        <v>340000000</v>
      </c>
      <c r="V40" s="23">
        <v>340000000</v>
      </c>
      <c r="W40" s="8" t="s">
        <v>49</v>
      </c>
      <c r="X40" s="7" t="s">
        <v>50</v>
      </c>
      <c r="Y40" s="40" t="s">
        <v>51</v>
      </c>
      <c r="Z40" s="22" t="s">
        <v>52</v>
      </c>
      <c r="AA40" s="1" t="s">
        <v>53</v>
      </c>
      <c r="AB40" s="22" t="s">
        <v>118</v>
      </c>
      <c r="AC40" s="22" t="s">
        <v>55</v>
      </c>
      <c r="AD40" s="24" t="s">
        <v>49</v>
      </c>
      <c r="AE40" s="24" t="s">
        <v>46</v>
      </c>
      <c r="AF40" s="25" t="s">
        <v>56</v>
      </c>
      <c r="AG40" s="25" t="s">
        <v>57</v>
      </c>
      <c r="AH40" s="25" t="s">
        <v>58</v>
      </c>
      <c r="AI40" s="3" t="s">
        <v>59</v>
      </c>
      <c r="AJ40" s="3" t="s">
        <v>60</v>
      </c>
      <c r="AK40" s="3" t="s">
        <v>61</v>
      </c>
    </row>
    <row r="41" spans="1:37" ht="145.5" customHeight="1" x14ac:dyDescent="0.25">
      <c r="A41" s="11">
        <v>43201</v>
      </c>
      <c r="B41" s="22" t="s">
        <v>199</v>
      </c>
      <c r="C41" s="22" t="s">
        <v>194</v>
      </c>
      <c r="D41" s="22" t="s">
        <v>42</v>
      </c>
      <c r="E41" s="22" t="s">
        <v>43</v>
      </c>
      <c r="F41" s="22" t="s">
        <v>62</v>
      </c>
      <c r="G41" s="27">
        <v>206400000</v>
      </c>
      <c r="H41" s="22" t="s">
        <v>44</v>
      </c>
      <c r="I41" s="22" t="s">
        <v>200</v>
      </c>
      <c r="J41" s="11" t="s">
        <v>72</v>
      </c>
      <c r="K41" s="11" t="s">
        <v>46</v>
      </c>
      <c r="L41" s="11"/>
      <c r="M41" s="32" t="s">
        <v>142</v>
      </c>
      <c r="N41" s="11" t="s">
        <v>64</v>
      </c>
      <c r="O41" s="22" t="s">
        <v>247</v>
      </c>
      <c r="P41" s="9" t="s">
        <v>71</v>
      </c>
      <c r="Q41" s="6" t="s">
        <v>66</v>
      </c>
      <c r="R41" s="11">
        <v>3</v>
      </c>
      <c r="S41" s="7" t="s">
        <v>47</v>
      </c>
      <c r="T41" s="9" t="s">
        <v>48</v>
      </c>
      <c r="U41" s="23">
        <v>206400000</v>
      </c>
      <c r="V41" s="23">
        <v>206400000</v>
      </c>
      <c r="W41" s="8" t="s">
        <v>49</v>
      </c>
      <c r="X41" s="7" t="s">
        <v>50</v>
      </c>
      <c r="Y41" s="40" t="s">
        <v>51</v>
      </c>
      <c r="Z41" s="22" t="s">
        <v>52</v>
      </c>
      <c r="AA41" s="1" t="s">
        <v>53</v>
      </c>
      <c r="AB41" s="22" t="s">
        <v>118</v>
      </c>
      <c r="AC41" s="22" t="s">
        <v>55</v>
      </c>
      <c r="AD41" s="24" t="s">
        <v>49</v>
      </c>
      <c r="AE41" s="24" t="s">
        <v>46</v>
      </c>
      <c r="AF41" s="25" t="s">
        <v>56</v>
      </c>
      <c r="AG41" s="25" t="s">
        <v>57</v>
      </c>
      <c r="AH41" s="25" t="s">
        <v>58</v>
      </c>
      <c r="AI41" s="3" t="s">
        <v>59</v>
      </c>
      <c r="AJ41" s="3" t="s">
        <v>60</v>
      </c>
      <c r="AK41" s="3" t="s">
        <v>61</v>
      </c>
    </row>
    <row r="42" spans="1:37" ht="145.5" customHeight="1" x14ac:dyDescent="0.25">
      <c r="A42" s="11">
        <v>43201</v>
      </c>
      <c r="B42" s="22" t="s">
        <v>199</v>
      </c>
      <c r="C42" s="22" t="s">
        <v>194</v>
      </c>
      <c r="D42" s="22" t="s">
        <v>42</v>
      </c>
      <c r="E42" s="22" t="s">
        <v>43</v>
      </c>
      <c r="F42" s="22" t="s">
        <v>62</v>
      </c>
      <c r="G42" s="27">
        <v>195000000</v>
      </c>
      <c r="H42" s="22" t="s">
        <v>44</v>
      </c>
      <c r="I42" s="22" t="s">
        <v>200</v>
      </c>
      <c r="J42" s="11" t="s">
        <v>73</v>
      </c>
      <c r="K42" s="11" t="s">
        <v>46</v>
      </c>
      <c r="L42" s="11"/>
      <c r="M42" s="32" t="s">
        <v>140</v>
      </c>
      <c r="N42" s="11" t="s">
        <v>64</v>
      </c>
      <c r="O42" s="22" t="s">
        <v>196</v>
      </c>
      <c r="P42" s="9" t="s">
        <v>71</v>
      </c>
      <c r="Q42" s="6" t="s">
        <v>66</v>
      </c>
      <c r="R42" s="11">
        <v>3</v>
      </c>
      <c r="S42" s="7" t="s">
        <v>47</v>
      </c>
      <c r="T42" s="9" t="s">
        <v>48</v>
      </c>
      <c r="U42" s="23">
        <v>195000000</v>
      </c>
      <c r="V42" s="23">
        <v>195000000</v>
      </c>
      <c r="W42" s="8" t="s">
        <v>49</v>
      </c>
      <c r="X42" s="7" t="s">
        <v>50</v>
      </c>
      <c r="Y42" s="40" t="s">
        <v>51</v>
      </c>
      <c r="Z42" s="22" t="s">
        <v>52</v>
      </c>
      <c r="AA42" s="1" t="s">
        <v>53</v>
      </c>
      <c r="AB42" s="22" t="s">
        <v>118</v>
      </c>
      <c r="AC42" s="22" t="s">
        <v>55</v>
      </c>
      <c r="AD42" s="24" t="s">
        <v>49</v>
      </c>
      <c r="AE42" s="24" t="s">
        <v>46</v>
      </c>
      <c r="AF42" s="25" t="s">
        <v>56</v>
      </c>
      <c r="AG42" s="25" t="s">
        <v>57</v>
      </c>
      <c r="AH42" s="25" t="s">
        <v>58</v>
      </c>
      <c r="AI42" s="3" t="s">
        <v>59</v>
      </c>
      <c r="AJ42" s="3" t="s">
        <v>60</v>
      </c>
      <c r="AK42" s="3" t="s">
        <v>61</v>
      </c>
    </row>
    <row r="43" spans="1:37" ht="145.5" customHeight="1" x14ac:dyDescent="0.25">
      <c r="A43" s="11">
        <v>43201</v>
      </c>
      <c r="B43" s="22" t="s">
        <v>199</v>
      </c>
      <c r="C43" s="22" t="s">
        <v>194</v>
      </c>
      <c r="D43" s="22" t="s">
        <v>42</v>
      </c>
      <c r="E43" s="22" t="s">
        <v>43</v>
      </c>
      <c r="F43" s="22" t="s">
        <v>62</v>
      </c>
      <c r="G43" s="27">
        <v>105000000</v>
      </c>
      <c r="H43" s="22" t="s">
        <v>44</v>
      </c>
      <c r="I43" s="22" t="s">
        <v>200</v>
      </c>
      <c r="J43" s="11" t="s">
        <v>74</v>
      </c>
      <c r="K43" s="11" t="s">
        <v>46</v>
      </c>
      <c r="L43" s="11"/>
      <c r="M43" s="32" t="s">
        <v>203</v>
      </c>
      <c r="N43" s="11" t="s">
        <v>64</v>
      </c>
      <c r="O43" s="22" t="s">
        <v>197</v>
      </c>
      <c r="P43" s="9" t="s">
        <v>71</v>
      </c>
      <c r="Q43" s="6" t="s">
        <v>66</v>
      </c>
      <c r="R43" s="11">
        <v>3</v>
      </c>
      <c r="S43" s="7" t="s">
        <v>47</v>
      </c>
      <c r="T43" s="9" t="s">
        <v>102</v>
      </c>
      <c r="U43" s="23">
        <v>105000000</v>
      </c>
      <c r="V43" s="23">
        <v>105000000</v>
      </c>
      <c r="W43" s="8" t="s">
        <v>49</v>
      </c>
      <c r="X43" s="7" t="s">
        <v>50</v>
      </c>
      <c r="Y43" s="40" t="s">
        <v>51</v>
      </c>
      <c r="Z43" s="22" t="s">
        <v>52</v>
      </c>
      <c r="AA43" s="1" t="s">
        <v>53</v>
      </c>
      <c r="AB43" s="22" t="s">
        <v>118</v>
      </c>
      <c r="AC43" s="22" t="s">
        <v>55</v>
      </c>
      <c r="AD43" s="24" t="s">
        <v>49</v>
      </c>
      <c r="AE43" s="24" t="s">
        <v>46</v>
      </c>
      <c r="AF43" s="25" t="s">
        <v>56</v>
      </c>
      <c r="AG43" s="25" t="s">
        <v>57</v>
      </c>
      <c r="AH43" s="25" t="s">
        <v>58</v>
      </c>
      <c r="AI43" s="3" t="s">
        <v>59</v>
      </c>
      <c r="AJ43" s="3" t="s">
        <v>60</v>
      </c>
      <c r="AK43" s="3" t="s">
        <v>61</v>
      </c>
    </row>
    <row r="44" spans="1:37" ht="145.5" customHeight="1" x14ac:dyDescent="0.25">
      <c r="A44" s="11">
        <v>43201</v>
      </c>
      <c r="B44" s="22" t="s">
        <v>199</v>
      </c>
      <c r="C44" s="22" t="s">
        <v>194</v>
      </c>
      <c r="D44" s="22" t="s">
        <v>42</v>
      </c>
      <c r="E44" s="22" t="s">
        <v>43</v>
      </c>
      <c r="F44" s="22" t="s">
        <v>62</v>
      </c>
      <c r="G44" s="27">
        <v>110000000</v>
      </c>
      <c r="H44" s="22" t="s">
        <v>44</v>
      </c>
      <c r="I44" s="22" t="s">
        <v>200</v>
      </c>
      <c r="J44" s="11" t="s">
        <v>76</v>
      </c>
      <c r="K44" s="11" t="s">
        <v>46</v>
      </c>
      <c r="L44" s="11"/>
      <c r="M44" s="32" t="s">
        <v>141</v>
      </c>
      <c r="N44" s="11" t="s">
        <v>64</v>
      </c>
      <c r="O44" s="22" t="s">
        <v>198</v>
      </c>
      <c r="P44" s="9" t="s">
        <v>71</v>
      </c>
      <c r="Q44" s="6" t="s">
        <v>66</v>
      </c>
      <c r="R44" s="11">
        <v>2</v>
      </c>
      <c r="S44" s="7" t="s">
        <v>47</v>
      </c>
      <c r="T44" s="9" t="s">
        <v>102</v>
      </c>
      <c r="U44" s="23">
        <v>110000000</v>
      </c>
      <c r="V44" s="23">
        <v>110000000</v>
      </c>
      <c r="W44" s="8" t="s">
        <v>49</v>
      </c>
      <c r="X44" s="7" t="s">
        <v>50</v>
      </c>
      <c r="Y44" s="40" t="s">
        <v>51</v>
      </c>
      <c r="Z44" s="22" t="s">
        <v>52</v>
      </c>
      <c r="AA44" s="1" t="s">
        <v>53</v>
      </c>
      <c r="AB44" s="22" t="s">
        <v>118</v>
      </c>
      <c r="AC44" s="22" t="s">
        <v>55</v>
      </c>
      <c r="AD44" s="24" t="s">
        <v>49</v>
      </c>
      <c r="AE44" s="24" t="s">
        <v>46</v>
      </c>
      <c r="AF44" s="25" t="s">
        <v>56</v>
      </c>
      <c r="AG44" s="25" t="s">
        <v>57</v>
      </c>
      <c r="AH44" s="25" t="s">
        <v>58</v>
      </c>
      <c r="AI44" s="3" t="s">
        <v>59</v>
      </c>
      <c r="AJ44" s="3" t="s">
        <v>60</v>
      </c>
      <c r="AK44" s="3" t="s">
        <v>61</v>
      </c>
    </row>
    <row r="45" spans="1:37" ht="145.5" hidden="1" customHeight="1" x14ac:dyDescent="0.25">
      <c r="A45" s="11">
        <v>42101</v>
      </c>
      <c r="B45" s="22" t="s">
        <v>204</v>
      </c>
      <c r="C45" s="22" t="s">
        <v>205</v>
      </c>
      <c r="D45" s="22" t="s">
        <v>206</v>
      </c>
      <c r="E45" s="22" t="s">
        <v>68</v>
      </c>
      <c r="F45" s="22" t="s">
        <v>207</v>
      </c>
      <c r="G45" s="27">
        <v>66000000</v>
      </c>
      <c r="H45" s="22" t="s">
        <v>69</v>
      </c>
      <c r="I45" s="22" t="s">
        <v>70</v>
      </c>
      <c r="J45" s="11" t="s">
        <v>45</v>
      </c>
      <c r="K45" s="11" t="s">
        <v>49</v>
      </c>
      <c r="L45" s="11"/>
      <c r="M45" s="32" t="s">
        <v>208</v>
      </c>
      <c r="N45" s="11" t="s">
        <v>209</v>
      </c>
      <c r="O45" s="22" t="s">
        <v>210</v>
      </c>
      <c r="P45" s="9" t="s">
        <v>209</v>
      </c>
      <c r="Q45" s="6" t="s">
        <v>209</v>
      </c>
      <c r="R45" s="11" t="s">
        <v>209</v>
      </c>
      <c r="S45" s="7" t="s">
        <v>209</v>
      </c>
      <c r="T45" s="9" t="s">
        <v>209</v>
      </c>
      <c r="U45" s="23">
        <v>66000000</v>
      </c>
      <c r="V45" s="23">
        <v>66000000</v>
      </c>
      <c r="W45" s="8" t="s">
        <v>49</v>
      </c>
      <c r="X45" s="7" t="s">
        <v>50</v>
      </c>
      <c r="Y45" s="22" t="s">
        <v>211</v>
      </c>
      <c r="Z45" s="22" t="s">
        <v>52</v>
      </c>
      <c r="AA45" s="1" t="s">
        <v>212</v>
      </c>
      <c r="AB45" s="22" t="s">
        <v>54</v>
      </c>
      <c r="AC45" s="22" t="s">
        <v>55</v>
      </c>
      <c r="AD45" s="24" t="s">
        <v>49</v>
      </c>
      <c r="AE45" s="24" t="s">
        <v>49</v>
      </c>
      <c r="AF45" s="25" t="s">
        <v>56</v>
      </c>
      <c r="AG45" s="25" t="s">
        <v>57</v>
      </c>
      <c r="AH45" s="25" t="s">
        <v>58</v>
      </c>
      <c r="AI45" s="3" t="s">
        <v>56</v>
      </c>
      <c r="AJ45" s="3" t="s">
        <v>60</v>
      </c>
      <c r="AK45" s="3" t="s">
        <v>61</v>
      </c>
    </row>
    <row r="46" spans="1:37" ht="145.5" hidden="1" customHeight="1" x14ac:dyDescent="0.25">
      <c r="A46" s="11">
        <v>42101</v>
      </c>
      <c r="B46" s="22" t="s">
        <v>204</v>
      </c>
      <c r="C46" s="22" t="s">
        <v>205</v>
      </c>
      <c r="D46" s="22" t="s">
        <v>206</v>
      </c>
      <c r="E46" s="22" t="s">
        <v>43</v>
      </c>
      <c r="F46" s="22" t="s">
        <v>213</v>
      </c>
      <c r="G46" s="27">
        <v>375000000</v>
      </c>
      <c r="H46" s="22" t="s">
        <v>69</v>
      </c>
      <c r="I46" s="22" t="s">
        <v>70</v>
      </c>
      <c r="J46" s="11" t="s">
        <v>63</v>
      </c>
      <c r="K46" s="11" t="s">
        <v>49</v>
      </c>
      <c r="L46" s="11"/>
      <c r="M46" s="32" t="s">
        <v>214</v>
      </c>
      <c r="N46" s="11" t="s">
        <v>209</v>
      </c>
      <c r="O46" s="22" t="s">
        <v>215</v>
      </c>
      <c r="P46" s="9" t="s">
        <v>209</v>
      </c>
      <c r="Q46" s="6" t="s">
        <v>209</v>
      </c>
      <c r="R46" s="11" t="s">
        <v>209</v>
      </c>
      <c r="S46" s="7" t="s">
        <v>209</v>
      </c>
      <c r="T46" s="9" t="s">
        <v>209</v>
      </c>
      <c r="U46" s="23">
        <v>375000000</v>
      </c>
      <c r="V46" s="23">
        <v>375000000</v>
      </c>
      <c r="W46" s="8" t="s">
        <v>49</v>
      </c>
      <c r="X46" s="7" t="s">
        <v>50</v>
      </c>
      <c r="Y46" s="22" t="s">
        <v>211</v>
      </c>
      <c r="Z46" s="22" t="s">
        <v>52</v>
      </c>
      <c r="AA46" s="1" t="s">
        <v>212</v>
      </c>
      <c r="AB46" s="22" t="s">
        <v>54</v>
      </c>
      <c r="AC46" s="22" t="s">
        <v>55</v>
      </c>
      <c r="AD46" s="24" t="s">
        <v>49</v>
      </c>
      <c r="AE46" s="24" t="s">
        <v>49</v>
      </c>
      <c r="AF46" s="25" t="s">
        <v>56</v>
      </c>
      <c r="AG46" s="25" t="s">
        <v>57</v>
      </c>
      <c r="AH46" s="25" t="s">
        <v>58</v>
      </c>
      <c r="AI46" s="3" t="s">
        <v>56</v>
      </c>
      <c r="AJ46" s="3" t="s">
        <v>60</v>
      </c>
      <c r="AK46" s="3" t="s">
        <v>61</v>
      </c>
    </row>
    <row r="47" spans="1:37" ht="145.5" customHeight="1" x14ac:dyDescent="0.25">
      <c r="A47" s="11">
        <v>42101</v>
      </c>
      <c r="B47" s="22" t="s">
        <v>204</v>
      </c>
      <c r="C47" s="22" t="s">
        <v>205</v>
      </c>
      <c r="D47" s="22" t="s">
        <v>206</v>
      </c>
      <c r="E47" s="22" t="s">
        <v>43</v>
      </c>
      <c r="F47" s="22" t="s">
        <v>216</v>
      </c>
      <c r="G47" s="27">
        <v>65000000</v>
      </c>
      <c r="H47" s="22" t="s">
        <v>69</v>
      </c>
      <c r="I47" s="22" t="s">
        <v>70</v>
      </c>
      <c r="J47" s="11" t="s">
        <v>67</v>
      </c>
      <c r="K47" s="11" t="s">
        <v>46</v>
      </c>
      <c r="L47" s="11"/>
      <c r="M47" s="32" t="s">
        <v>217</v>
      </c>
      <c r="N47" s="11" t="s">
        <v>248</v>
      </c>
      <c r="O47" s="22" t="s">
        <v>218</v>
      </c>
      <c r="P47" s="9" t="s">
        <v>71</v>
      </c>
      <c r="Q47" s="6" t="s">
        <v>71</v>
      </c>
      <c r="R47" s="11">
        <v>10</v>
      </c>
      <c r="S47" s="7" t="s">
        <v>47</v>
      </c>
      <c r="T47" s="9" t="s">
        <v>219</v>
      </c>
      <c r="U47" s="23">
        <v>65000000</v>
      </c>
      <c r="V47" s="23">
        <v>65000000</v>
      </c>
      <c r="W47" s="8" t="s">
        <v>49</v>
      </c>
      <c r="X47" s="7" t="s">
        <v>50</v>
      </c>
      <c r="Y47" s="40" t="s">
        <v>51</v>
      </c>
      <c r="Z47" s="22" t="s">
        <v>52</v>
      </c>
      <c r="AA47" s="1" t="s">
        <v>212</v>
      </c>
      <c r="AB47" s="22" t="s">
        <v>54</v>
      </c>
      <c r="AC47" s="22" t="s">
        <v>55</v>
      </c>
      <c r="AD47" s="24" t="s">
        <v>49</v>
      </c>
      <c r="AE47" s="24" t="s">
        <v>46</v>
      </c>
      <c r="AF47" s="25" t="s">
        <v>56</v>
      </c>
      <c r="AG47" s="25" t="s">
        <v>57</v>
      </c>
      <c r="AH47" s="25" t="s">
        <v>58</v>
      </c>
      <c r="AI47" s="3" t="s">
        <v>56</v>
      </c>
      <c r="AJ47" s="3" t="s">
        <v>60</v>
      </c>
      <c r="AK47" s="3" t="s">
        <v>61</v>
      </c>
    </row>
    <row r="48" spans="1:37" ht="145.5" hidden="1" customHeight="1" x14ac:dyDescent="0.25">
      <c r="A48" s="11">
        <v>42101</v>
      </c>
      <c r="B48" s="22" t="s">
        <v>204</v>
      </c>
      <c r="C48" s="22" t="s">
        <v>205</v>
      </c>
      <c r="D48" s="22" t="s">
        <v>206</v>
      </c>
      <c r="E48" s="22" t="s">
        <v>220</v>
      </c>
      <c r="F48" s="22" t="s">
        <v>221</v>
      </c>
      <c r="G48" s="27">
        <v>7426000</v>
      </c>
      <c r="H48" s="22" t="s">
        <v>69</v>
      </c>
      <c r="I48" s="22" t="s">
        <v>70</v>
      </c>
      <c r="J48" s="11" t="s">
        <v>72</v>
      </c>
      <c r="K48" s="11" t="s">
        <v>49</v>
      </c>
      <c r="L48" s="11"/>
      <c r="M48" s="32" t="s">
        <v>222</v>
      </c>
      <c r="N48" s="11" t="s">
        <v>209</v>
      </c>
      <c r="O48" s="22" t="s">
        <v>223</v>
      </c>
      <c r="P48" s="9" t="s">
        <v>209</v>
      </c>
      <c r="Q48" s="6" t="s">
        <v>209</v>
      </c>
      <c r="R48" s="11" t="s">
        <v>209</v>
      </c>
      <c r="S48" s="7" t="s">
        <v>209</v>
      </c>
      <c r="T48" s="9" t="s">
        <v>209</v>
      </c>
      <c r="U48" s="23">
        <v>7426000</v>
      </c>
      <c r="V48" s="23">
        <v>7426000</v>
      </c>
      <c r="W48" s="8" t="s">
        <v>49</v>
      </c>
      <c r="X48" s="7" t="s">
        <v>50</v>
      </c>
      <c r="Y48" s="22" t="s">
        <v>211</v>
      </c>
      <c r="Z48" s="22" t="s">
        <v>52</v>
      </c>
      <c r="AA48" s="1" t="s">
        <v>212</v>
      </c>
      <c r="AB48" s="22" t="s">
        <v>54</v>
      </c>
      <c r="AC48" s="22" t="s">
        <v>55</v>
      </c>
      <c r="AD48" s="24" t="s">
        <v>49</v>
      </c>
      <c r="AE48" s="24" t="s">
        <v>46</v>
      </c>
      <c r="AF48" s="25" t="s">
        <v>56</v>
      </c>
      <c r="AG48" s="25" t="s">
        <v>57</v>
      </c>
      <c r="AH48" s="25" t="s">
        <v>58</v>
      </c>
      <c r="AI48" s="3" t="s">
        <v>56</v>
      </c>
      <c r="AJ48" s="3" t="s">
        <v>60</v>
      </c>
      <c r="AK48" s="3" t="s">
        <v>61</v>
      </c>
    </row>
    <row r="49" spans="1:37" ht="145.5" hidden="1" customHeight="1" x14ac:dyDescent="0.25">
      <c r="A49" s="11">
        <v>42101</v>
      </c>
      <c r="B49" s="22" t="s">
        <v>204</v>
      </c>
      <c r="C49" s="22" t="s">
        <v>205</v>
      </c>
      <c r="D49" s="22" t="s">
        <v>206</v>
      </c>
      <c r="E49" s="22" t="s">
        <v>220</v>
      </c>
      <c r="F49" s="22" t="s">
        <v>221</v>
      </c>
      <c r="G49" s="27">
        <v>187902000</v>
      </c>
      <c r="H49" s="22" t="s">
        <v>69</v>
      </c>
      <c r="I49" s="22" t="s">
        <v>70</v>
      </c>
      <c r="J49" s="11" t="s">
        <v>73</v>
      </c>
      <c r="K49" s="11" t="s">
        <v>49</v>
      </c>
      <c r="L49" s="11"/>
      <c r="M49" s="32" t="s">
        <v>224</v>
      </c>
      <c r="N49" s="11" t="s">
        <v>209</v>
      </c>
      <c r="O49" s="22" t="s">
        <v>225</v>
      </c>
      <c r="P49" s="9" t="s">
        <v>209</v>
      </c>
      <c r="Q49" s="6" t="s">
        <v>209</v>
      </c>
      <c r="R49" s="11" t="s">
        <v>209</v>
      </c>
      <c r="S49" s="7" t="s">
        <v>209</v>
      </c>
      <c r="T49" s="9" t="s">
        <v>209</v>
      </c>
      <c r="U49" s="23">
        <v>187902000</v>
      </c>
      <c r="V49" s="23">
        <v>187902000</v>
      </c>
      <c r="W49" s="8" t="s">
        <v>49</v>
      </c>
      <c r="X49" s="7" t="s">
        <v>50</v>
      </c>
      <c r="Y49" s="22" t="s">
        <v>211</v>
      </c>
      <c r="Z49" s="22" t="s">
        <v>52</v>
      </c>
      <c r="AA49" s="1" t="s">
        <v>212</v>
      </c>
      <c r="AB49" s="22" t="s">
        <v>54</v>
      </c>
      <c r="AC49" s="22" t="s">
        <v>55</v>
      </c>
      <c r="AD49" s="24" t="s">
        <v>49</v>
      </c>
      <c r="AE49" s="24" t="s">
        <v>46</v>
      </c>
      <c r="AF49" s="25" t="s">
        <v>56</v>
      </c>
      <c r="AG49" s="25" t="s">
        <v>57</v>
      </c>
      <c r="AH49" s="25" t="s">
        <v>58</v>
      </c>
      <c r="AI49" s="3" t="s">
        <v>56</v>
      </c>
      <c r="AJ49" s="3" t="s">
        <v>60</v>
      </c>
      <c r="AK49" s="3" t="s">
        <v>61</v>
      </c>
    </row>
    <row r="50" spans="1:37" ht="145.5" hidden="1" customHeight="1" x14ac:dyDescent="0.25">
      <c r="A50" s="11">
        <v>42101</v>
      </c>
      <c r="B50" s="22" t="s">
        <v>204</v>
      </c>
      <c r="C50" s="22" t="s">
        <v>205</v>
      </c>
      <c r="D50" s="22" t="s">
        <v>206</v>
      </c>
      <c r="E50" s="22" t="s">
        <v>43</v>
      </c>
      <c r="F50" s="22" t="s">
        <v>80</v>
      </c>
      <c r="G50" s="27">
        <v>4000000</v>
      </c>
      <c r="H50" s="22" t="s">
        <v>69</v>
      </c>
      <c r="I50" s="22" t="s">
        <v>70</v>
      </c>
      <c r="J50" s="11" t="s">
        <v>74</v>
      </c>
      <c r="K50" s="11" t="s">
        <v>49</v>
      </c>
      <c r="L50" s="11"/>
      <c r="M50" s="32" t="s">
        <v>226</v>
      </c>
      <c r="N50" s="11" t="s">
        <v>209</v>
      </c>
      <c r="O50" s="22" t="s">
        <v>227</v>
      </c>
      <c r="P50" s="9" t="s">
        <v>209</v>
      </c>
      <c r="Q50" s="6" t="s">
        <v>209</v>
      </c>
      <c r="R50" s="11" t="s">
        <v>209</v>
      </c>
      <c r="S50" s="7" t="s">
        <v>209</v>
      </c>
      <c r="T50" s="9" t="s">
        <v>209</v>
      </c>
      <c r="U50" s="23">
        <v>4000000</v>
      </c>
      <c r="V50" s="23">
        <v>4000000</v>
      </c>
      <c r="W50" s="8" t="s">
        <v>49</v>
      </c>
      <c r="X50" s="7" t="s">
        <v>50</v>
      </c>
      <c r="Y50" s="22" t="s">
        <v>211</v>
      </c>
      <c r="Z50" s="22" t="s">
        <v>52</v>
      </c>
      <c r="AA50" s="1" t="s">
        <v>212</v>
      </c>
      <c r="AB50" s="22" t="s">
        <v>54</v>
      </c>
      <c r="AC50" s="22" t="s">
        <v>55</v>
      </c>
      <c r="AD50" s="24" t="s">
        <v>49</v>
      </c>
      <c r="AE50" s="24" t="s">
        <v>46</v>
      </c>
      <c r="AF50" s="25" t="s">
        <v>56</v>
      </c>
      <c r="AG50" s="25" t="s">
        <v>57</v>
      </c>
      <c r="AH50" s="25" t="s">
        <v>58</v>
      </c>
      <c r="AI50" s="3" t="s">
        <v>56</v>
      </c>
      <c r="AJ50" s="3" t="s">
        <v>60</v>
      </c>
      <c r="AK50" s="3" t="s">
        <v>61</v>
      </c>
    </row>
    <row r="51" spans="1:37" ht="145.5" hidden="1" customHeight="1" x14ac:dyDescent="0.25">
      <c r="A51" s="11">
        <v>42101</v>
      </c>
      <c r="B51" s="22" t="s">
        <v>204</v>
      </c>
      <c r="C51" s="22" t="s">
        <v>205</v>
      </c>
      <c r="D51" s="22" t="s">
        <v>206</v>
      </c>
      <c r="E51" s="22" t="s">
        <v>43</v>
      </c>
      <c r="F51" s="22" t="s">
        <v>80</v>
      </c>
      <c r="G51" s="27">
        <v>2016000</v>
      </c>
      <c r="H51" s="22" t="s">
        <v>69</v>
      </c>
      <c r="I51" s="22" t="s">
        <v>70</v>
      </c>
      <c r="J51" s="11" t="s">
        <v>76</v>
      </c>
      <c r="K51" s="11" t="s">
        <v>49</v>
      </c>
      <c r="L51" s="11"/>
      <c r="M51" s="32" t="s">
        <v>228</v>
      </c>
      <c r="N51" s="11" t="s">
        <v>209</v>
      </c>
      <c r="O51" s="22" t="s">
        <v>229</v>
      </c>
      <c r="P51" s="9" t="s">
        <v>209</v>
      </c>
      <c r="Q51" s="6" t="s">
        <v>209</v>
      </c>
      <c r="R51" s="11" t="s">
        <v>209</v>
      </c>
      <c r="S51" s="7" t="s">
        <v>209</v>
      </c>
      <c r="T51" s="9" t="s">
        <v>209</v>
      </c>
      <c r="U51" s="23">
        <v>2016000</v>
      </c>
      <c r="V51" s="23">
        <v>2016000</v>
      </c>
      <c r="W51" s="8" t="s">
        <v>49</v>
      </c>
      <c r="X51" s="7" t="s">
        <v>50</v>
      </c>
      <c r="Y51" s="22" t="s">
        <v>211</v>
      </c>
      <c r="Z51" s="22" t="s">
        <v>52</v>
      </c>
      <c r="AA51" s="1" t="s">
        <v>212</v>
      </c>
      <c r="AB51" s="22" t="s">
        <v>54</v>
      </c>
      <c r="AC51" s="22" t="s">
        <v>55</v>
      </c>
      <c r="AD51" s="24" t="s">
        <v>49</v>
      </c>
      <c r="AE51" s="24" t="s">
        <v>46</v>
      </c>
      <c r="AF51" s="25" t="s">
        <v>56</v>
      </c>
      <c r="AG51" s="25" t="s">
        <v>57</v>
      </c>
      <c r="AH51" s="25" t="s">
        <v>58</v>
      </c>
      <c r="AI51" s="3" t="s">
        <v>56</v>
      </c>
      <c r="AJ51" s="3" t="s">
        <v>60</v>
      </c>
      <c r="AK51" s="3" t="s">
        <v>61</v>
      </c>
    </row>
    <row r="52" spans="1:37" ht="145.5" hidden="1" customHeight="1" x14ac:dyDescent="0.25">
      <c r="A52" s="11">
        <v>42101</v>
      </c>
      <c r="B52" s="22" t="s">
        <v>204</v>
      </c>
      <c r="C52" s="22" t="s">
        <v>205</v>
      </c>
      <c r="D52" s="22" t="s">
        <v>206</v>
      </c>
      <c r="E52" s="22" t="s">
        <v>43</v>
      </c>
      <c r="F52" s="22" t="s">
        <v>80</v>
      </c>
      <c r="G52" s="27">
        <v>3727000</v>
      </c>
      <c r="H52" s="22" t="s">
        <v>69</v>
      </c>
      <c r="I52" s="22" t="s">
        <v>70</v>
      </c>
      <c r="J52" s="11" t="s">
        <v>77</v>
      </c>
      <c r="K52" s="11" t="s">
        <v>49</v>
      </c>
      <c r="L52" s="11"/>
      <c r="M52" s="32" t="s">
        <v>230</v>
      </c>
      <c r="N52" s="11" t="s">
        <v>209</v>
      </c>
      <c r="O52" s="22" t="s">
        <v>231</v>
      </c>
      <c r="P52" s="9" t="s">
        <v>209</v>
      </c>
      <c r="Q52" s="6" t="s">
        <v>209</v>
      </c>
      <c r="R52" s="11" t="s">
        <v>209</v>
      </c>
      <c r="S52" s="7" t="s">
        <v>209</v>
      </c>
      <c r="T52" s="9" t="s">
        <v>209</v>
      </c>
      <c r="U52" s="23">
        <v>3727000</v>
      </c>
      <c r="V52" s="23">
        <v>3727000</v>
      </c>
      <c r="W52" s="8" t="s">
        <v>49</v>
      </c>
      <c r="X52" s="7" t="s">
        <v>50</v>
      </c>
      <c r="Y52" s="22" t="s">
        <v>211</v>
      </c>
      <c r="Z52" s="22" t="s">
        <v>52</v>
      </c>
      <c r="AA52" s="1" t="s">
        <v>212</v>
      </c>
      <c r="AB52" s="22" t="s">
        <v>54</v>
      </c>
      <c r="AC52" s="22" t="s">
        <v>55</v>
      </c>
      <c r="AD52" s="24" t="s">
        <v>49</v>
      </c>
      <c r="AE52" s="24" t="s">
        <v>46</v>
      </c>
      <c r="AF52" s="25" t="s">
        <v>56</v>
      </c>
      <c r="AG52" s="25" t="s">
        <v>57</v>
      </c>
      <c r="AH52" s="25" t="s">
        <v>58</v>
      </c>
      <c r="AI52" s="3" t="s">
        <v>56</v>
      </c>
      <c r="AJ52" s="3" t="s">
        <v>60</v>
      </c>
      <c r="AK52" s="3" t="s">
        <v>61</v>
      </c>
    </row>
    <row r="53" spans="1:37" ht="145.5" hidden="1" customHeight="1" x14ac:dyDescent="0.25">
      <c r="A53" s="11">
        <v>42101</v>
      </c>
      <c r="B53" s="22" t="s">
        <v>204</v>
      </c>
      <c r="C53" s="22" t="s">
        <v>205</v>
      </c>
      <c r="D53" s="22" t="s">
        <v>206</v>
      </c>
      <c r="E53" s="22" t="s">
        <v>43</v>
      </c>
      <c r="F53" s="22" t="s">
        <v>80</v>
      </c>
      <c r="G53" s="27">
        <v>19929000</v>
      </c>
      <c r="H53" s="22" t="s">
        <v>69</v>
      </c>
      <c r="I53" s="22" t="s">
        <v>70</v>
      </c>
      <c r="J53" s="11" t="s">
        <v>78</v>
      </c>
      <c r="K53" s="11" t="s">
        <v>49</v>
      </c>
      <c r="L53" s="11"/>
      <c r="M53" s="32" t="s">
        <v>232</v>
      </c>
      <c r="N53" s="11" t="s">
        <v>209</v>
      </c>
      <c r="O53" s="22" t="s">
        <v>233</v>
      </c>
      <c r="P53" s="9" t="s">
        <v>209</v>
      </c>
      <c r="Q53" s="6" t="s">
        <v>209</v>
      </c>
      <c r="R53" s="11" t="s">
        <v>209</v>
      </c>
      <c r="S53" s="7" t="s">
        <v>209</v>
      </c>
      <c r="T53" s="9" t="s">
        <v>209</v>
      </c>
      <c r="U53" s="23">
        <v>19929000</v>
      </c>
      <c r="V53" s="23">
        <v>19929000</v>
      </c>
      <c r="W53" s="8" t="s">
        <v>49</v>
      </c>
      <c r="X53" s="7" t="s">
        <v>50</v>
      </c>
      <c r="Y53" s="22" t="s">
        <v>211</v>
      </c>
      <c r="Z53" s="22" t="s">
        <v>52</v>
      </c>
      <c r="AA53" s="1" t="s">
        <v>212</v>
      </c>
      <c r="AB53" s="22" t="s">
        <v>54</v>
      </c>
      <c r="AC53" s="22" t="s">
        <v>55</v>
      </c>
      <c r="AD53" s="24" t="s">
        <v>49</v>
      </c>
      <c r="AE53" s="24" t="s">
        <v>46</v>
      </c>
      <c r="AF53" s="25" t="s">
        <v>56</v>
      </c>
      <c r="AG53" s="25" t="s">
        <v>57</v>
      </c>
      <c r="AH53" s="25" t="s">
        <v>58</v>
      </c>
      <c r="AI53" s="3" t="s">
        <v>56</v>
      </c>
      <c r="AJ53" s="3" t="s">
        <v>60</v>
      </c>
      <c r="AK53" s="3" t="s">
        <v>61</v>
      </c>
    </row>
    <row r="54" spans="1:37" ht="145.5" customHeight="1" x14ac:dyDescent="0.25">
      <c r="A54" s="11">
        <v>42101</v>
      </c>
      <c r="B54" s="22" t="s">
        <v>204</v>
      </c>
      <c r="C54" s="22" t="s">
        <v>205</v>
      </c>
      <c r="D54" s="22" t="s">
        <v>206</v>
      </c>
      <c r="E54" s="22" t="s">
        <v>43</v>
      </c>
      <c r="F54" s="22" t="s">
        <v>216</v>
      </c>
      <c r="G54" s="27">
        <v>19000000</v>
      </c>
      <c r="H54" s="22" t="s">
        <v>69</v>
      </c>
      <c r="I54" s="22" t="s">
        <v>70</v>
      </c>
      <c r="J54" s="11" t="s">
        <v>79</v>
      </c>
      <c r="K54" s="11" t="s">
        <v>46</v>
      </c>
      <c r="L54" s="11"/>
      <c r="M54" s="32" t="s">
        <v>234</v>
      </c>
      <c r="N54" s="11" t="s">
        <v>249</v>
      </c>
      <c r="O54" s="22" t="s">
        <v>235</v>
      </c>
      <c r="P54" s="9" t="s">
        <v>93</v>
      </c>
      <c r="Q54" s="6" t="s">
        <v>93</v>
      </c>
      <c r="R54" s="11">
        <v>7</v>
      </c>
      <c r="S54" s="7" t="s">
        <v>47</v>
      </c>
      <c r="T54" s="9" t="s">
        <v>219</v>
      </c>
      <c r="U54" s="23">
        <v>19000000</v>
      </c>
      <c r="V54" s="23">
        <v>19000000</v>
      </c>
      <c r="W54" s="8" t="s">
        <v>49</v>
      </c>
      <c r="X54" s="7" t="s">
        <v>50</v>
      </c>
      <c r="Y54" s="40" t="s">
        <v>51</v>
      </c>
      <c r="Z54" s="22" t="s">
        <v>52</v>
      </c>
      <c r="AA54" s="1" t="s">
        <v>212</v>
      </c>
      <c r="AB54" s="22" t="s">
        <v>54</v>
      </c>
      <c r="AC54" s="22" t="s">
        <v>55</v>
      </c>
      <c r="AD54" s="24" t="s">
        <v>49</v>
      </c>
      <c r="AE54" s="24" t="s">
        <v>46</v>
      </c>
      <c r="AF54" s="25" t="s">
        <v>56</v>
      </c>
      <c r="AG54" s="25" t="s">
        <v>57</v>
      </c>
      <c r="AH54" s="25" t="s">
        <v>58</v>
      </c>
      <c r="AI54" s="3" t="s">
        <v>56</v>
      </c>
      <c r="AJ54" s="3" t="s">
        <v>60</v>
      </c>
      <c r="AK54" s="3" t="s">
        <v>61</v>
      </c>
    </row>
    <row r="55" spans="1:37" ht="145.5" customHeight="1" x14ac:dyDescent="0.25">
      <c r="A55" s="11">
        <v>43202</v>
      </c>
      <c r="B55" s="22" t="s">
        <v>236</v>
      </c>
      <c r="C55" s="22" t="s">
        <v>237</v>
      </c>
      <c r="D55" s="22" t="s">
        <v>42</v>
      </c>
      <c r="E55" s="22" t="s">
        <v>43</v>
      </c>
      <c r="F55" s="22" t="s">
        <v>238</v>
      </c>
      <c r="G55" s="27">
        <v>500000000</v>
      </c>
      <c r="H55" s="22" t="s">
        <v>239</v>
      </c>
      <c r="I55" s="22" t="s">
        <v>240</v>
      </c>
      <c r="J55" s="11" t="s">
        <v>45</v>
      </c>
      <c r="K55" s="11" t="s">
        <v>46</v>
      </c>
      <c r="L55" s="11"/>
      <c r="M55" s="32" t="s">
        <v>241</v>
      </c>
      <c r="N55" s="11" t="s">
        <v>242</v>
      </c>
      <c r="O55" s="22" t="s">
        <v>243</v>
      </c>
      <c r="P55" s="9" t="s">
        <v>71</v>
      </c>
      <c r="Q55" s="6" t="s">
        <v>66</v>
      </c>
      <c r="R55" s="11">
        <v>3</v>
      </c>
      <c r="S55" s="7" t="s">
        <v>47</v>
      </c>
      <c r="T55" s="9" t="s">
        <v>48</v>
      </c>
      <c r="U55" s="23">
        <v>500000000</v>
      </c>
      <c r="V55" s="23">
        <v>500000000</v>
      </c>
      <c r="W55" s="8" t="s">
        <v>49</v>
      </c>
      <c r="X55" s="7" t="s">
        <v>50</v>
      </c>
      <c r="Y55" s="40" t="s">
        <v>51</v>
      </c>
      <c r="Z55" s="22" t="s">
        <v>52</v>
      </c>
      <c r="AA55" s="1" t="s">
        <v>53</v>
      </c>
      <c r="AB55" s="22" t="s">
        <v>118</v>
      </c>
      <c r="AC55" s="22" t="s">
        <v>55</v>
      </c>
      <c r="AD55" s="24" t="s">
        <v>49</v>
      </c>
      <c r="AE55" s="24" t="s">
        <v>46</v>
      </c>
      <c r="AF55" s="25" t="s">
        <v>56</v>
      </c>
      <c r="AG55" s="25" t="s">
        <v>57</v>
      </c>
      <c r="AH55" s="25" t="s">
        <v>58</v>
      </c>
      <c r="AI55" s="3" t="s">
        <v>59</v>
      </c>
      <c r="AJ55" s="3" t="s">
        <v>60</v>
      </c>
      <c r="AK55" s="3" t="s">
        <v>61</v>
      </c>
    </row>
  </sheetData>
  <autoFilter ref="A7:AK55">
    <filterColumn colId="10">
      <filters>
        <filter val="SI"/>
      </filters>
    </filterColumn>
  </autoFilter>
  <mergeCells count="9">
    <mergeCell ref="A6:L6"/>
    <mergeCell ref="M6:AE6"/>
    <mergeCell ref="AF6:AH6"/>
    <mergeCell ref="AI6:AK6"/>
    <mergeCell ref="A1:AK1"/>
    <mergeCell ref="A2:AK2"/>
    <mergeCell ref="A3:AK3"/>
    <mergeCell ref="A4:AK4"/>
    <mergeCell ref="A5:AK5"/>
  </mergeCells>
  <conditionalFormatting sqref="L8:L30">
    <cfRule type="containsText" dxfId="14" priority="144" operator="containsText" text="SI">
      <formula>NOT(ISERROR(SEARCH("SI",L8)))</formula>
    </cfRule>
    <cfRule type="containsText" dxfId="13" priority="145" operator="containsText" text="Eliminar">
      <formula>NOT(ISERROR(SEARCH("Eliminar",L8)))</formula>
    </cfRule>
    <cfRule type="containsText" dxfId="12" priority="146" operator="containsText" text="Nuevo">
      <formula>NOT(ISERROR(SEARCH("Nuevo",L8)))</formula>
    </cfRule>
  </conditionalFormatting>
  <conditionalFormatting sqref="L31:L37">
    <cfRule type="containsText" dxfId="11" priority="10" operator="containsText" text="SI">
      <formula>NOT(ISERROR(SEARCH("SI",L31)))</formula>
    </cfRule>
    <cfRule type="containsText" dxfId="10" priority="11" operator="containsText" text="Eliminar">
      <formula>NOT(ISERROR(SEARCH("Eliminar",L31)))</formula>
    </cfRule>
    <cfRule type="containsText" dxfId="9" priority="12" operator="containsText" text="Nuevo">
      <formula>NOT(ISERROR(SEARCH("Nuevo",L31)))</formula>
    </cfRule>
  </conditionalFormatting>
  <conditionalFormatting sqref="L38:L44">
    <cfRule type="containsText" dxfId="8" priority="7" operator="containsText" text="SI">
      <formula>NOT(ISERROR(SEARCH("SI",L38)))</formula>
    </cfRule>
    <cfRule type="containsText" dxfId="7" priority="8" operator="containsText" text="Eliminar">
      <formula>NOT(ISERROR(SEARCH("Eliminar",L38)))</formula>
    </cfRule>
    <cfRule type="containsText" dxfId="6" priority="9" operator="containsText" text="Nuevo">
      <formula>NOT(ISERROR(SEARCH("Nuevo",L38)))</formula>
    </cfRule>
  </conditionalFormatting>
  <conditionalFormatting sqref="L45:L54">
    <cfRule type="containsText" dxfId="5" priority="4" operator="containsText" text="SI">
      <formula>NOT(ISERROR(SEARCH("SI",L45)))</formula>
    </cfRule>
    <cfRule type="containsText" dxfId="4" priority="5" operator="containsText" text="Eliminar">
      <formula>NOT(ISERROR(SEARCH("Eliminar",L45)))</formula>
    </cfRule>
    <cfRule type="containsText" dxfId="3" priority="6" operator="containsText" text="Nuevo">
      <formula>NOT(ISERROR(SEARCH("Nuevo",L45)))</formula>
    </cfRule>
  </conditionalFormatting>
  <conditionalFormatting sqref="L55">
    <cfRule type="containsText" dxfId="2" priority="1" operator="containsText" text="SI">
      <formula>NOT(ISERROR(SEARCH("SI",L55)))</formula>
    </cfRule>
    <cfRule type="containsText" dxfId="1" priority="2" operator="containsText" text="Eliminar">
      <formula>NOT(ISERROR(SEARCH("Eliminar",L55)))</formula>
    </cfRule>
    <cfRule type="containsText" dxfId="0" priority="3" operator="containsText" text="Nuevo">
      <formula>NOT(ISERROR(SEARCH("Nuevo",L55)))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V7"/>
  <sheetViews>
    <sheetView workbookViewId="0">
      <selection activeCell="AN12" sqref="AN12"/>
    </sheetView>
  </sheetViews>
  <sheetFormatPr baseColWidth="10" defaultRowHeight="15" x14ac:dyDescent="0.25"/>
  <cols>
    <col min="5" max="5" width="16.28515625" customWidth="1"/>
  </cols>
  <sheetData>
    <row r="1" spans="7:22" x14ac:dyDescent="0.25">
      <c r="G1" s="31"/>
      <c r="U1" s="31"/>
      <c r="V1" s="31"/>
    </row>
    <row r="2" spans="7:22" x14ac:dyDescent="0.25">
      <c r="G2" s="31"/>
      <c r="U2" s="31"/>
      <c r="V2" s="31"/>
    </row>
    <row r="3" spans="7:22" x14ac:dyDescent="0.25">
      <c r="G3" s="31"/>
      <c r="U3" s="31"/>
      <c r="V3" s="31"/>
    </row>
    <row r="5" spans="7:22" x14ac:dyDescent="0.25">
      <c r="G5" s="31"/>
      <c r="U5" s="31"/>
      <c r="V5" s="31"/>
    </row>
    <row r="6" spans="7:22" x14ac:dyDescent="0.25">
      <c r="G6" s="31"/>
      <c r="U6" s="31"/>
      <c r="V6" s="31"/>
    </row>
    <row r="7" spans="7:22" x14ac:dyDescent="0.25">
      <c r="G7" s="31"/>
      <c r="U7" s="31"/>
      <c r="V7"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ANDRES FELIPE CASTILLO BECERRA</cp:lastModifiedBy>
  <dcterms:created xsi:type="dcterms:W3CDTF">2024-02-09T21:55:06Z</dcterms:created>
  <dcterms:modified xsi:type="dcterms:W3CDTF">2025-01-17T20:23:53Z</dcterms:modified>
</cp:coreProperties>
</file>